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3"/>
  <workbookPr defaultThemeVersion="166925"/>
  <mc:AlternateContent xmlns:mc="http://schemas.openxmlformats.org/markup-compatibility/2006">
    <mc:Choice Requires="x15">
      <x15ac:absPath xmlns:x15ac="http://schemas.microsoft.com/office/spreadsheetml/2010/11/ac" url="G:\keti\protein\"/>
    </mc:Choice>
  </mc:AlternateContent>
  <xr:revisionPtr revIDLastSave="0" documentId="8_{6DFF7F0D-DD16-4691-807E-C8B4D7200470}" xr6:coauthVersionLast="36" xr6:coauthVersionMax="36" xr10:uidLastSave="{00000000-0000-0000-0000-000000000000}"/>
  <bookViews>
    <workbookView xWindow="0" yWindow="0" windowWidth="30040" windowHeight="11780" xr2:uid="{D4ACC508-7179-4E10-BD77-7F369BC310DE}"/>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<sst xmlns="http://schemas.openxmlformats.org/spreadsheetml/2006/main" count="1662" uniqueCount="967">
  <si>
    <t>ICDB_Pro_ID</t>
  </si>
  <si>
    <t>Uniprot_ID</t>
  </si>
  <si>
    <t>Protein_Name</t>
  </si>
  <si>
    <t>Alias</t>
  </si>
  <si>
    <t>Gene_Name</t>
  </si>
  <si>
    <t>Organism</t>
    <phoneticPr fontId="0" type="noConversion"/>
  </si>
  <si>
    <t>Length</t>
  </si>
  <si>
    <t>Sequence</t>
  </si>
  <si>
    <t>AlphaFoldDB</t>
  </si>
  <si>
    <t>PDB</t>
  </si>
  <si>
    <t>Binding_site</t>
  </si>
  <si>
    <t>Diease</t>
  </si>
  <si>
    <t>Location</t>
  </si>
  <si>
    <t>DOI_ID</t>
  </si>
  <si>
    <t>RefSeq</t>
  </si>
  <si>
    <t>Features</t>
  </si>
  <si>
    <t>Function_PRO</t>
  </si>
  <si>
    <t>Column_18</t>
  </si>
  <si>
    <t>ICDB_Pro_0059</t>
  </si>
  <si>
    <t>A6XKM2</t>
  </si>
  <si>
    <t xml:space="preserve">Gap junction alpha-1 protein </t>
  </si>
  <si>
    <t>Gap junction alpha-1 protein (Connexin-43) (Cx43)</t>
  </si>
  <si>
    <t>GJA1</t>
  </si>
  <si>
    <t>Ursus americanus (American black bear) (Euarctos americanus)</t>
  </si>
  <si>
    <t>382</t>
  </si>
  <si>
    <t>MGDWSALGKLLDKVQAYSTAGGKVWLSVLFIFRILLLGTAVESAWGDEQSAFRCNTQQPGCENVCYDKSFPISHVRFWVLQIIFVSVPTLLYLAHVFYVMRKEEKLNKKEEELKVAQTDGVNVEMHLKQIEIKKFKYGIEEHGKVKMRGGLLRTYIISILFKSVFEVAFLLIQWYIYGFSLSAVYTCKRDPCPHQVDCFLSRPTEKTIFIIFMLVVSLVSLALNIIELFYVFFKGVKDRVKGKSDPYHATTGPLSPSKDCGSPKYAYFNGCSSPTAPLSPMSPPGYKLVTGDRNNSSCRNYNKQASEQNWANYSAEQNRMGQAGSTISNSHAQPFDFPDDNQNSKKLATGHELQPLAIVDQRPSSRASSRASSRPRPDDLEI</t>
  </si>
  <si>
    <t/>
  </si>
  <si>
    <t>10.1080/10425170701400589</t>
  </si>
  <si>
    <t>Chain (1); Compositional bias (1); Cross-link (2); Disulfide bond (2); Initiator methionine (1); Modified residue (18); Region (3); Topological domain (5); Transmembrane (4)</t>
  </si>
  <si>
    <t>ICDB_Pro_0229</t>
  </si>
  <si>
    <t>O57474</t>
  </si>
  <si>
    <t>Gap junction alpha-1 protein (Connexin-43) (Cx43) (Short fin protein)</t>
  </si>
  <si>
    <t>gja1; cx43; shf; sof</t>
  </si>
  <si>
    <t>Danio rerio (Zebrafish) (Brachydanio rerio)</t>
  </si>
  <si>
    <t>381</t>
  </si>
  <si>
    <t>MGDWSALGRLLDKVQAYSTAGGKVWLSVLFIFRILVLGTAVESAWGDEQSAFKCNTQQPGCENVCYDKSFPISHVRFWVLQIIFVSTPTLLYLAHVFYLMRKEEKLNRKEEELKAVQNDGGDVELHLKKIELKKFKHGLEEHGKVKMKGSLLRTYIFSIIFKSICEVVFLVIQWYLYGFSLSAVYTCERTPCPHRVDCFLSRPTEKTIFIIFMLVVSLFSLLLNIIELFYVLFKRIKDRVKSRQNTQFPTGTLSPTPKELSTTKYAYYNGCSSPTAPLSPMSPPGYKLATGERTNSCRNYNKQANEQNWANYSTEQNRLGQNGSTISNSHAQAFDYPDDTHEHKKLTPGHELQPLALIDARPCSRASSRMSSRARPDDLDV</t>
  </si>
  <si>
    <t>Expressed in adult ovary; heart; lens and liver. In growing caudal fins; expressed in cells flanking the germinal region of newly growing segments and in osteoblasts at segment boundaries.</t>
  </si>
  <si>
    <t>10.1016/j.ydbio.2004.11.005; 10.1002/dvdy.20426; 10.1038/nature12111; 10.1002/dvdy.10436</t>
  </si>
  <si>
    <t>NP_571113.1 [O57474-1]</t>
  </si>
  <si>
    <t>Alternative sequence (2); Chain (1); Compositional bias (2); Disulfide bond (2); Initiator methionine (1); Mutagenesis (3); Region (1); Sequence conflict (2); Topological domain (5); Transmembrane (4)</t>
  </si>
  <si>
    <t>ICDB_Pro_0309</t>
  </si>
  <si>
    <t>P08050</t>
  </si>
  <si>
    <t>Gap junction alpha-1 protein (Connexin-43) (Cx43) (Gap junction 43 kDa heart protein)</t>
  </si>
  <si>
    <t>Gja1; Cxn-43</t>
  </si>
  <si>
    <t>Rattus norvegicus (Rat)</t>
  </si>
  <si>
    <t>MGDWSALGKLLDKVQAYSTAGGKVWLSVLFIFRILLLGTAVESAWGDEQSAFRCNTQQPGCENVCYDKSFPISHVRFWVLQIIFVSVPTLLYLAHVFYVMRKEEKLNKKEEELKVAQTDGVNVEMHLKQIEIKKFKYGIEEHGKVKMRGGLLRTYIISILFKSVFEVAFLLIQWYIYGFSLSAVYTCKRDPCPHQVDCFLSRPTEKTIFIIFMLVVSLVSLALNIIELFYVFFKGVKDRVKGRSDPYHATTGPLSPSKDCGSPKYAYFNGCSSPTAPLSPMSPPGYKLVTGDRNNSSCRNYNKQASEQNWANYSAEQNRMGQAGSTISNSHAQPFDFPDDNQNAKKVAAGHELQPLAIVDQRPSSRASSRASSRPRPDDLEI</t>
  </si>
  <si>
    <t>1R5S;2N8T;3CYY;</t>
  </si>
  <si>
    <t>Detected in ventricle and atrium (at protein level)</t>
  </si>
  <si>
    <t>10.1083/jcb.105.6.2621; 10.1152/ajpendo.1991.260.5.e787; 10.1101/gr.2596504; 10.1016/s0021-9258(18)88810-x; 10.1111/j.1432-1033.1991.tb21075.x; 10.1083/jcb.108.6.2241; 10.1016/0006-291x(91)91037-d; 10.1016/s0014-5793(02)03441-5; 10.1074/jbc.m404073200; 10.1074/jbc.m403952200; 10.1007/s10858-010-9397-9; 10.1038/ncomms1812; 10.1038/ncomms1871; 10.1074/jbc.m113.533265; 10.1016/0022-2836(92)90253-g; 10.1074/jbc.m409552200; 10.1038/emboj.2008.138</t>
  </si>
  <si>
    <t>NP_036699.1;</t>
  </si>
  <si>
    <t>Beta strand (5); Chain (1); Compositional bias (1); Cross-link (2); Disulfide bond (2); Helix (2); Initiator methionine (1); Modified residue (17); Mutagenesis (1); Region (3); Sequence conflict (3); Topological domain (5); Transmembrane (4); Turn (3)</t>
  </si>
  <si>
    <t>ICDB_Pro_0346</t>
  </si>
  <si>
    <t>P14154</t>
  </si>
  <si>
    <t>Gallus gallus (Chicken)</t>
  </si>
  <si>
    <t>MGDWSALGKLLDKVQAYSTAGGKVWLSVLFIFRILLLGTAVESAWGDEQSAFRCNTQQPGCENVCYDKSFPISHVRFWVLQIIFVSVPTLLYLAHVFYVMRKEEKLNKREEELKVVQNDGVNVDMHLKQIESKKFKYGIEEHGKVKMRGGLLRTYIISILFKSVFEVAFLLIQWYIYGFSLSAIYTCERDPCPHRVDCFLSRPTEKTIFIVFMLVVSLVSLALNIIELFYVFFKGVKDRVKGKTDPYSHSGTMSPSKDCGSPKYAYYNGCSSPTAPLSPMSPPGYKLVTGDRNNSSCRNYNKQASEQNWANYSAEQNRMGQAGSTISNSHAQPFDFADEHQNTKKLASGHELQPLTIVDQRPPSRASSRASSRPRPDDLEI</t>
  </si>
  <si>
    <t>In all tissues; but mostly in lens</t>
  </si>
  <si>
    <t>10.1007/bf01868674; 10.1080/15419060214149</t>
  </si>
  <si>
    <t>NP_989917.1</t>
  </si>
  <si>
    <t>Chain (1); Disulfide bond (2); Initiator methionine (1); Region (1); Sequence conflict (1); Topological domain (5); Transmembrane (4)</t>
  </si>
  <si>
    <t>ICDB_Pro_0362</t>
  </si>
  <si>
    <t>P16863</t>
  </si>
  <si>
    <t>gja1</t>
  </si>
  <si>
    <t>Xenopus laevis (African clawed frog)</t>
  </si>
  <si>
    <t>379</t>
  </si>
  <si>
    <t>MGDWSALGRLLDKVQAYSTAGGKVWLSVLFIFRILLLGTAVESAWGDEQSAFVCNTQQPGCENVCYDKSFPISHVRFWVLQIIFVSTPTLLYLAHVFYLMRKEEKLNRKEEELKMVQNEGGNVDMHLKQIEIKKFKYGLEEHGKVKMRGGLLRTYIISILFKSVFEVGFIIIQWYMYGFSLSAIYTCKRDPCPHQVDCFLSRPTEKTIFIWFMLIVSIVSLALNIIELFYVTYKSIKDGIKGKKDPFSATNDAVISGKECGSPKYAYFNGCSSPTAPMSPPGYKLVTGERNPSSCRNYNKQASEQNWANYSAEQNRMGQAGSTISNTHAQPFDFSDEHQNTKKMAPGHEMQPLTILDQRPSSRASSHASSRPRPDDLEI</t>
  </si>
  <si>
    <t>Expressed in most tissues.  Highest levels found in eye and brain.</t>
  </si>
  <si>
    <t>10.1083/jcb.110.3.597</t>
  </si>
  <si>
    <t>NP_001079129.1;XP_018117108.1</t>
  </si>
  <si>
    <t>Chain (1); Disulfide bond (2); Initiator methionine (1); Region (1); Topological domain (5); Transmembrane (4)</t>
  </si>
  <si>
    <t>ICDB_Pro_0365</t>
  </si>
  <si>
    <t>P17302</t>
  </si>
  <si>
    <t>GJA1; GJAL</t>
  </si>
  <si>
    <t>Homo sapiens (Human)</t>
  </si>
  <si>
    <t>MGDWSALGKLLDKVQAYSTAGGKVWLSVLFIFRILLLGTAVESAWGDEQSAFRCNTQQPGCENVCYDKSFPISHVRFWVLQIIFVSVPTLLYLAHVFYVMRKEEKLNKKEEELKVAQTDGVNVDMHLKQIEIKKFKYGIEEHGKVKMRGGLLRTYIISILFKSIFEVAFLLIQWYIYGFSLSAVYTCKRDPCPHQVDCFLSRPTEKTIFIIFMLVVSLVSLALNIIELFYVFFKGVKDRVKGKSDPYHATSGALSPAKDCGSQKYAYFNGCSSPTAPLSPMSPPGYKLVTGDRNNSSCRNYNKQASEQNWANYSAEQNRMGQAGSTISNSHAQPFDFPDDNQNSKKLAAGHELQPLAIVDQRPSSRASSRASSRPRPDDLEI</t>
  </si>
  <si>
    <t>2LL2;7F92;7F93;7F94;7XQ9;7XQB;7XQD;7XQF;7XQG;7XQH;7XQI;7XQJ;7Z1T;7Z22;7Z23;</t>
  </si>
  <si>
    <t>Oculodentodigital Dysplasia and Syndactyly;Type Iii</t>
  </si>
  <si>
    <t>Expressed in the heart and fetal cochlea</t>
  </si>
  <si>
    <t>10.1083/jcb.111.2.589; 10.1016/0888-7543(91)90507-b; 10.1053/euhj.1999.1718; 10.1038/ng1285; 10.1038/nature02055; 10.1101/gr.2596504; 10.1074/jbc.273.3.1519; 10.1074/jbc.m404073200; 10.1074/jbc.m403952200; 10.1242/jcs.00889; 10.1161/01.res.86.7.723; 10.1161/01.cir.94.8.1909; 10.1136/hrt.77.4.369; 10.1161/01.cir.97.1.117; 10.1093/hmg/10.25.2945; 10.1074/jbc.m209427200; 10.1016/j.bbrc.2005.08.019; 10.1002/mc.20072; 10.1136/jmg.2005.037655; 10.1086/346090; 10.1126/scisignal.2001570; 10.1074/jbc.m111.281832; 10.1093/hmg/ddu442; 10.1038/jid.2014.485; 10.1056/nejm199505183322002; 10.1016/s0027-5107(01)00160-9; 10.1002/ajmg.a.20614; 10.1002/humu.9220; 10.1136/jmg.2003.012005; 10.1002/ajmg.a.30554; 10.1002/ajmg.a.30925; 10.1001/archopht.123.10.1422; 10.1016/j.ejmg.2005.05.003; 10.1111/j.1399-0004.2006.00631.x; 10.1016/j.ijom.2007.03.004; 10.1080/13816810701538620; 10.1002/humu.20958; 10.1001/archophthalmol.2011.113; 10.1111/cge.12158; 10.1371/journal.pone.0073576; 10.1016/j.gene.2014.01.066; 10.1111/odi.12663</t>
  </si>
  <si>
    <t>NP_000156.1</t>
  </si>
  <si>
    <t>Beta strand (5); Chain (1); Compositional bias (1); Cross-link (2); Disulfide bond (2); Helix (9); Initiator methionine (1); Modified residue (17); Natural variant (69); Region (3); Topological domain (5); Transmembrane (4); Turn (1)</t>
  </si>
  <si>
    <t>ICDB_Pro_0372</t>
  </si>
  <si>
    <t>P18246</t>
  </si>
  <si>
    <t>Gap junction alpha-1 protein (Connexin-43) (Cx43) (Vascular smooth muscle connexin-43)</t>
  </si>
  <si>
    <t>Bos taurus (Bovine)</t>
  </si>
  <si>
    <t>383</t>
  </si>
  <si>
    <t>MGDWSALGKLLDKVQAYSTAGGKVWLSVLFIFRILLLGTAVESAWGDEQSAFRCNTQQPGCENVCYDKSFPISHVRFWVLQIIFVSVPTLLYLAHVFYVMRKEEKLNKKEEELKVVAQTDGANVDMHLKQIEIKKFKYGIEEHGKVKMRGGLLRTYIISILFKSVFEVAFLLIQWYIYGFSLSAVYTCKRDPCPHQVDCFLSRPTEKTIFIIFMLVVSLVSLALNIIELFYVFFKGVKDRVKGKSDPYHTTTGPLSPSKDCGSPKYAYFNGCSSPTAPLSPMSPPGYKLVTGDRNNSSCRNYNKQASEQNWANYSAEQNRMGQAGSTISNSHAQPFDFPDDHQNSKKLDAGHELQPLAIVDQRPSSRASSRASSRPRPDDLEI</t>
  </si>
  <si>
    <t>10.1016/s0021-9258(19)38273-0</t>
  </si>
  <si>
    <t>NP_776493.1</t>
  </si>
  <si>
    <t>ICDB_Pro_0418</t>
  </si>
  <si>
    <t>P23242</t>
  </si>
  <si>
    <t>Mus musculus (Mouse)</t>
  </si>
  <si>
    <t>MGDWSALGKLLDKVQAYSTAGGKVWLSVLFIFRILLLGTAVESAWGDEQSAFRCNTQQPGCENVCYDKSFPISHVRFWVLQIIFVSVPTLLYLAHVFYVMRKEEKLNKKEEELKVAQTDGVNVEMHLKQIEIKKFKYGIEEHGKVKMRGGLLRTYIISILFKSVFEVAFLLIQWYIYGFSLSAVYTCKRDPCPHQVDCFLSRPTEKTIFIIFMLVVSLVSLALNIIELFYVFFKGVKDRVKGRSDPYHATTGPLSPSKDCGSPKYAYFNGCSSPTAPLSPMSPPGYKLVTGDRNNSSCRNYNKQASEQNWANYSAEQNRMGQAGSTISNSHAQPFDFPDDSQNAKKVAAGHELQPLAIVDQRPSSRASSRASSRPRPDDLEI</t>
  </si>
  <si>
    <t>Expressed in heart; non-sensory epithelial cells; and in fibrocytes of the spiral ligament and the spiral limbus. Expressed in bladder smooth muscle cells (at protein level). Expressed in astrocytes (at protein level) (PubMed:15213231). Expressed in astrocytes (at protein level) (PubMed:15213231). Expressed in astrocytes (at protein level) (PubMed:15213231).</t>
  </si>
  <si>
    <t>10.1016/s0021-9258(18)92924-8; 10.1016/0012-1606(91)90452-9; 10.1083/jcb.117.6.1299; 10.1016/0378-1119(93)90419-4; 10.1126/science.1112014; 10.1101/gr.2596504; 10.1016/0022-2828(90)90061-6; 10.1093/hmg/10.25.2945; 10.1074/jbc.m404073200; 10.1074/jbc.m403952200; 10.1021/bi048306w; 10.1074/mcp.m600046-mcp200; 10.1074/jbc.m709288200; 10.1021/pr0701254; 10.1016/j.cell.2010.12.001; 10.1093/hmg/ddp490; 10.1074/jbc.m110.170753; 10.1161/atvbaha.110.215939; 10.1038/ncomms1812; 10.1038/ncomms9391; 10.3389/fncel.2017.00122</t>
  </si>
  <si>
    <t>NP_034418.1;</t>
  </si>
  <si>
    <t>Chain (1); Compositional bias (1); Cross-link (2); Disulfide bond (2); Initiator methionine (1); Modified residue (18); Region (3); Sequence conflict (2); Topological domain (5); Transmembrane (4)</t>
  </si>
  <si>
    <t>ICDB_Pro_0887</t>
  </si>
  <si>
    <t>Q29101</t>
  </si>
  <si>
    <t>Sus scrofa (Pig)</t>
  </si>
  <si>
    <t>MGDWSALGKLLDKVQAYSTAGGKVWLSVLFIFRILLLGTAVESAWGDEQSAFRCNTQQPGCENVCYDKSFPISHVRFWVLQIIFVSVPTLLYLAHVFYVMRKEEKLNKKEEELKVAQTDGVNVEMHLKQIEIKKFKYGIEEHGKVKMRGGLLRTYIISILFKSVFEVAFLLIQWYIYGFSLSAVYTCKRDPCPHQVDCFLSRPTEKTIFIIFMLVVSLVSLALNIIELFYAFFKGVKDRVKGKSDPYHATTGPLSPSKDCGSPKYAYFNGCSSPTAPLSPMSPPGYKLVTGDRNNSSCRNYNKQASEQNWANYSAEQNRMGQAGSTISNSHAQPFDFPDDNQNSKKLDAGHELQPLAIVDQRPSSRASSRASSRPRPDDLEI</t>
  </si>
  <si>
    <t>10.1007/s00427-004-0403-7; 10.1242/jcs.109.7.1765</t>
  </si>
  <si>
    <t>ICDB_Pro_0947</t>
  </si>
  <si>
    <t>Q4R4S7</t>
  </si>
  <si>
    <t>GJA1; QflA-10385</t>
  </si>
  <si>
    <t>Macaca fascicularis (Crab-eating macaque) (Cynomolgus monkey)</t>
  </si>
  <si>
    <t>MGDWSALGKLLDKVQAYSTAGGKVWLSVLFIFRILLLGTAVESAWGDEQSAFRCNTQQPGCENVCYDKSFPISHVRFWVLQIIFVSVPTLLYLAHVFYVMRKEEKLNKKEEELKVAQTDGVNVEMHLKQIEIKKFKYGIEEHGKVKMRGGLLRTYIISILFKSIFEVAFLLIQWYIYGFSLSAVYTCKRDPCPHQVDCFLSRPTEKTIFIIFMLVVSLVSLALNIIELFYVFFKGVKDRVKGKSDPYHATSGALSPTKDCGSQKYAYFNGCSSPTAPLSPMSPPGYKPVTGDRNNSSCRNYNKQASEQNWANYSAEQNRMGQAGSTISNSHAQPFDFPDDNQNSKKLAAGHELQPLAIVDQRPSSRASSRASSRPRPDDLEI</t>
  </si>
  <si>
    <t>NP_001270691.1;</t>
  </si>
  <si>
    <t>Chain (1); Compositional bias (1); Cross-link (2); Disulfide bond (2); Initiator methionine (1); Modified residue (17); Region (4); Topological domain (5); Transmembrane (4)</t>
  </si>
  <si>
    <t>ICDB_Pro_1114</t>
  </si>
  <si>
    <t>Q6S9C0</t>
  </si>
  <si>
    <t>Canis lupus familiaris (Dog) (Canis familiaris)</t>
  </si>
  <si>
    <t>MGGWSALAKLLGKVQAYSPAGGKVWLSVLFIFRILLLGTAVESAWGDEQSAFRCNTQQPGCENVCYDKSFPISHVRFWVLQIIFVSVPTLLYLAHVFYVMRKEEKLNKKEEELKVAQTDGANVDMHLKQIEIKKFKYGIEEHGKVKMRGGLLRTYIISILFKSVFEVAFLLIQWYIYGFSLSAVYTCKREPCPHQVDCFLSRPTEKTIFIIFMLVVSLVSLALNIIELFYVFFKGVKDRVKGQSDPYHATTGPLSPSKDCGSPEYAYFNGCSSPTAPLSPMSPPGYKLVTGDRNNSSCRNYNKQASEQNWANYSAEQNRMGQAGSTISNSHAQPFDFPDDNQNSKKLAAGHELQPLAIVDQRPSSRASSRASSRPRPDDLEI</t>
  </si>
  <si>
    <t>ICDB_Pro_1115</t>
  </si>
  <si>
    <t>Q6TYA7</t>
  </si>
  <si>
    <t>Oryctolagus cuniculus (Rabbit)</t>
  </si>
  <si>
    <t>MGDWSALGKLLDKVQAYSTAGGKVWLSVLFIFRILLLGTAVESAWGDEQSAFRCNTQQPGCENVCYDKSFPISHVRFWVLQIIFVSVPTLLYLAHVFYVMRKEEKLNKKEEELKVAQTDGVNVEMHLKQIEIKKFKYGIEEHGKVKMRGGLLRTYIISILFKSVFEVAFLLIQWYIYGFSLSAVYTCKRDPCPHQVDCFLSRPTEKTIFIIFMLVVSLVSLALNIIELFYVFFKGVKDRVKGKSDPYHATTGPLSPSKDCGSPKYAYFNGCSSPTAPLSPMSPPGYKLVTGDRNNSSCRNYNKQASEQNWANYSAEQNRMGQAGSTISNSHAQPFDFPDDNQNSKKLAAGHELQPLAIVDQRPSSRASSRASSRPRPDDLEI</t>
  </si>
  <si>
    <t>10.1007/s00427-004-0403-7; 10.1074/jbc.m407762200</t>
  </si>
  <si>
    <t>NP_001185877.1;XP_008261519.1;</t>
  </si>
  <si>
    <t>Chain (1); Compositional bias (1); Cross-link (2); Disulfide bond (2); Initiator methionine (1); Modified residue (18); Mutagenesis (1); Region (3); Topological domain (5); Transmembrane (4)</t>
  </si>
  <si>
    <t>ICDB_Pro_1116</t>
  </si>
  <si>
    <t>Q6TYA8</t>
  </si>
  <si>
    <t>Erinaceus europaeus (Western European hedgehog)</t>
  </si>
  <si>
    <t>MGDWSALGKLLDKVQAYSTAGGKVWLSVLFIFRILLLGTAVESAWGDEQSAFRCNTQQPGCENVCYDKSFPISHVRFWVLQIIFVSVPTLLYLAHVFYVMRKEEKLNKKEEELKVAQTDGANVDMHLKQIEIKKFKYGIEEHGKVKMRGGLLRTYIISILFKSVFEVAFLLIQWYIYGFSLSAVYTCKRDPCPHQVDCFLSRPTEKTIFIIFMLVVSLVSLALNIIELFYVFFKGIKDRVKGKSDLYHATTGPLSPSKDRGSPTYAYFNGCSSPTAPLSPMSPPGYKLVTGDRNNSSCRNYNKQASEQNWANYSAEQNRMGQAGSTISNSHAQPFDFPDDAQNSKKLAAGHELQPLAIVDQRPSSRASSRASSRPRPDDLEI</t>
  </si>
  <si>
    <t>10.1007/s00427-004-0403-7</t>
  </si>
  <si>
    <t>ICDB_Pro_1117</t>
  </si>
  <si>
    <t>Q6TYA9</t>
  </si>
  <si>
    <t>Chlorocebus aethiops (Green monkey) (Cercopithecus aethiops)</t>
  </si>
  <si>
    <t>MGDWSALGKLLDKVQAYSTAGGKVWLSVLFIFRILLLGTAVESAWGDEQSAFRCNTQQPGCENVCYDKSFPISHVRFWVLQIIFVSVPTLLYLAHVFYVMRKEEKLNKKEEELKVAQTDGVNVEMHLKQIEIKKFKYGIEEHGKVKMRGGLLRTYIISILFKSIFEVAFLLIQWYIYGFSLSAVYTCKRDPCPHQVDCFLSRPTEKTIFIIFMLVVSLVSLALNIIELFYVFFKGVKDRVKGKSDPYHTTSGALSPTKDCGSQKYAYFNGCSSPTAPLSPMSPPGYKLVTGDRNNSSCRNYNKQASEQNWANYSAEQNRMGQAGSTISNSHAQPFDFPDDNQNSKKLAAGHELQPLAIVDQRPSSRASSRASSRPRPDDLEI</t>
  </si>
  <si>
    <t>Chain (1); Compositional bias (1); Cross-link (2); Disulfide bond (2); Initiator methionine (1); Modified residue (17); Region (3); Topological domain (5); Transmembrane (4)</t>
  </si>
  <si>
    <t>ICDB_Pro_1395</t>
  </si>
  <si>
    <t>Q969M2</t>
  </si>
  <si>
    <t xml:space="preserve">Gap junction alpha-10 protein </t>
  </si>
  <si>
    <t>Gap junction alpha-10 protein (Connexin-62) (Cx62)</t>
  </si>
  <si>
    <t>GJA10; CX62</t>
  </si>
  <si>
    <t>543</t>
  </si>
  <si>
    <t>MGDWNLLGGILEEVHSHSTIVGKIWLTILFIFRMLVLRVAAEDVWDDEQSAFACNTRQPGCNNICYDDAFPISLIRFWVLQIIFVSSPSLVYMGHALYRLRAFEKDRQRKKSHLRAQMENPDLDLEEQQRIDRELRRLEEQKRIHKVPLKGCLLRTYVLHILTRSVLEVGFMIGQYILYGFQMHPLYKCTQPPCPNAVDCFVSRPTEKTIFMLFMHSIAAISLLLNILEIFHLGIRKIMRTLYKKSSSEGIEDETGPPFHLKKYSVAQQCMICSSLPERISPLQANNQQQVIRVNVPKSKTMWQIPQPRQLEVDPSNGKKDWSEKDQHSGQLHVHSPCPWAGSAGNQHLGQQSDHSSFGLQNTMSQSWLGTTTAPRNCPSFAVGTWEQSQDPEPSGEPLTDLHSHCRDSEGSMRESGVWIDRSRPGSRKASFLSRLLSEKRHLHSDSGSSGSRNSSCLDFPHWENSPSPLPSVTGHRTSMVRQAALPIMELSQELFHSGCFLFPFFLPGVCMYVCVDREADGGGDYLWRDKIIHSIHSVKFNS</t>
  </si>
  <si>
    <t>Bart-Pumphrey Syndrome and Congenital Myopathy 4A;Autosomal Dominant</t>
  </si>
  <si>
    <t>Expressed in skeletal muscle and heart</t>
  </si>
  <si>
    <t>10.1515/bc.2002.076; 10.1038/nature02055; 10.1080/15419060302063</t>
  </si>
  <si>
    <t>NP_115991.1;</t>
  </si>
  <si>
    <t>Chain (1); Compositional bias (4); Region (2); Topological domain (5); Transmembrane (4)</t>
  </si>
  <si>
    <t>ICDB_Pro_1701</t>
  </si>
  <si>
    <t>Q9WUS4</t>
  </si>
  <si>
    <t>Gap junction alpha-10 protein (Connexin-57) (Cx57)</t>
  </si>
  <si>
    <t>Gja10</t>
  </si>
  <si>
    <t>505</t>
  </si>
  <si>
    <t>MGDWNLLGGILEEVHSHSTIVGKIWLTILFIFRMLVLGVAAEDVWDDEQSAFACNTQQPGCNNICYDDAFPISLIRFWVLQIIFVSSPSLVYMGHALYRLRDFEKQRQKKKLYLRAQMENPELDLEEQQRVDKELRRLEEQKRIHKVPLKGCLLRTYVLHILTRSVLEVGFMIGQYILYGFQMHPIYKCTQAPCPNSVDCFVSRPTEKTIFMLFMHSIAAISLLLNILEIFHLGIRKIMRALDGKSSSGNTENETGPPFHSTNYSGTQQCMICSSLPERISLLQANNKQQVIRVNIPRSKSMWQIPHPRQLEVDVSCGKRDWAEKIESCAQLHVHSPCPHDRSARIQHPGQQPCHSVFGPKNAMSQSWFGTMTASQHRPSSALETWERSQGPEASGRSLTDRQSHFQGSDGSARESGVWTDRLGPGSRKASFLSRLMSEKGQRHSDSGSSRSLNSSCLDFSHGENSPSPLPSATGHRASMVSKSSHVDSPPHSSFIIHETYVYVY</t>
  </si>
  <si>
    <t>Low levels were detected in skin; heart; kidney; testis; ovary; intestine. Expression not detected in brain; sciatic nerve or liver. According to PubMed:15147297 expression is detected only in horizontal cells in the inner nuclear layer of the retina and not in other neurons of the central nervous system or tissues. According to PubMed:15147297 expression is detected only in horizontal cells in the inner nuclear layer of the retina and not in other neurons of the central nervous system or tissues. According to PubMed:15147297 expression is detected only in horizontal cells in the inner nuclear layer of the retina and not in other neurons of the central nervous system or tissues. Detected in the outer plexiform layer of the retina (at protein level)</t>
  </si>
  <si>
    <t>10.1074/jbc.274.21.14716; 10.1371/journal.pbio.1000112; 10.1111/j.0953-816x.2004.03360.x; 10.1080/15419060302063; 10.1111/j.1460-9568.2006.04848.x; 10.1016/j.neuroscience.2007.06.003; 10.1371/journal.pone.0001714</t>
  </si>
  <si>
    <t>NP_034419.2;</t>
  </si>
  <si>
    <t>Alternative sequence (1); Chain (1); Compositional bias (2); Region (1); Sequence conflict (3); Topological domain (5); Transmembrane (4)</t>
  </si>
  <si>
    <t>ICDB_Pro_0363</t>
  </si>
  <si>
    <t>P16864</t>
  </si>
  <si>
    <t xml:space="preserve">Gap junction alpha-2 protein </t>
  </si>
  <si>
    <t>Gap junction alpha-2 protein (Connexin-38) (Cx38)</t>
  </si>
  <si>
    <t>gja2</t>
  </si>
  <si>
    <t>334</t>
  </si>
  <si>
    <t>MAGWELLKLLLDDVQEHSTLIGKVWLTVLFIFRIFILSVAGESVWTDEQSDFICNTQQPGCTNVCYDQAFPISHVRYWVLQFLFVSTPTLIYLGHMVYLSKKEEKERQKENESRILVANEAQTEVHSSATKKIRIQGPLMCTYTTSVVFKSIFEAGFLLGQWYIYGFVMSPIFVCERIPCKHKVECFVSRPMEKTIFIIFMLVVSLISLLLNLMELIHLSFKCFQHGIKEGATCSPTGIPFNGAGNRMPPQEYTNPPSSNQDIDLPSYNKMSGGHNWSRIQMEQQVNGLVKPKCQCDCWSQSAISVVVSGAPGIISNMDAVKSNHQTSSKQQYV</t>
  </si>
  <si>
    <t>Resides primarily in the ovary; oocytes and early embryos</t>
  </si>
  <si>
    <t>10.1083/jcb.110.3.597; 10.1126/science.2466337</t>
  </si>
  <si>
    <t>XP_018103585.1;XP_018103586.1</t>
  </si>
  <si>
    <t>Chain (1); Sequence conflict (7); Topological domain (5); Transmembrane (4)</t>
  </si>
  <si>
    <t>ICDB_Pro_0465</t>
  </si>
  <si>
    <t>P29414</t>
  </si>
  <si>
    <t xml:space="preserve">Gap junction alpha-3 protein </t>
  </si>
  <si>
    <t>Gap junction alpha-3 protein (Connexin-46) (Cx46)</t>
  </si>
  <si>
    <t>Gja3; Cxn-46</t>
  </si>
  <si>
    <t>416</t>
  </si>
  <si>
    <t>MGDWSFLGRLLENAQEHSTVIGKVWLTVLFIFRILVLGAAAEEVWGDEQSDFTCNTQQPGCENVCYDRAFPISHIRFWALQIIFVSTPTLIYLGHVLHIVRMEEKKKEREEELLRRDNPQHGRGREPMRTGSPRDPPLRDDRGKVRIAGALLRTYVFNIIFKTLFEVGFIAGQYFLYGFQLQPLYRCDRWPCPNTVDCFISRPTEKTIFVIFMLAVACASLVLNMLEIYHLGWKKLKQGVTNHFNPDASEVRHKPLDPLSEAANSGPPSVSIGLPPYYTHPACPTVQGKATGFPGAPLLPADFTVVTLNDAQGRGHPVKHCNGHHLTTEQNWASLGAEPQTPASKPSSAASSPHGRKGLTDSSGSSLEESALVVTPEGEQALATTVEMHSPPLVLLDPERSSKSSSGRARPGDLAI</t>
  </si>
  <si>
    <t>Detected in eye lens (at protein level). Most abundant in lens; but also present in heart and kidney.</t>
  </si>
  <si>
    <t>10.1083/jcb.115.4.1077</t>
  </si>
  <si>
    <t>NP_077352.1;</t>
  </si>
  <si>
    <t>Chain (1); Compositional bias (1); Disulfide bond (3); Initiator methionine (1); Intramembrane (1); Region (2); Topological domain (5); Transmembrane (4)</t>
  </si>
  <si>
    <t>ICDB_Pro_0466</t>
  </si>
  <si>
    <t>P29415</t>
  </si>
  <si>
    <t>Gap junction alpha-3 protein (Connexin-56) (Cx56)</t>
  </si>
  <si>
    <t>GJA3</t>
  </si>
  <si>
    <t>511</t>
  </si>
  <si>
    <t>MGDWSFLGRLLENAQEHSTVIGKVWLTVLFIFRILVLGAAAEEVWGDEQSDFTCNTQQPGCENVCYDKAFPISHIRFWVLQIIFVSTPTLIYLGHVLHIVRMEEKRKEKEEELKKRGSVKDNNYPGAATSGGGSGGGNNFKDPPIKMGKEKLPIRDERGRIRMGGALLRTYIFNIIFKTLFEVGFIVGQYFLYGFELKPVYQCSRPPCPHTVDCFISRPTEKTIFIIFMLVVASVSLLLNMLEIYHLGWKKLKQGMTSQYSLEMPVTTLTPVMVTGESKPVSLPPPAPPVVVTTTAPAPVLPDTRAVTPLLAPVTMAPYYAAAAPRTRPPSNTASMASYPVAPPVPENRHRAVTPTPVSTPVTIPTPIPTPTPAIINYFNSKSNALAAEQNWVNMAAEQQGKAPSSSAGSSTPSSVRHPLPEQEEPLEQLLPLPAGPPITTTNSGSSTSLSGASGSKWDVEGEEELAEERPISATCTTVEMHEPPLLVDTRRLSRASKSSSSRARSDDLAV</t>
  </si>
  <si>
    <t>Detected in eye lens</t>
  </si>
  <si>
    <t>10.1016/s0021-9258(18)54209-5; 10.1242/jcs.00945</t>
  </si>
  <si>
    <t>NP_001035734.1;XP_015133694.1;XP_015133700.1</t>
  </si>
  <si>
    <t>Chain (1); Compositional bias (3); Disulfide bond (3); Initiator methionine (1); Intramembrane (1); Region (2); Topological domain (5); Transmembrane (4)</t>
  </si>
  <si>
    <t>ICDB_Pro_0519</t>
  </si>
  <si>
    <t>P41987</t>
  </si>
  <si>
    <t>Gap junction alpha-3 protein (Connexin-44) (Cx44)</t>
  </si>
  <si>
    <t>407</t>
  </si>
  <si>
    <t>MGDWSFLGRLLENAQEHSTVIGKVWLTVLFIFRILVLGAAAEEVWGDEQSDFTCNTQQPGCENVCYDRAFPISHVRFWVLQIIFVSTPTLIYLGHVLHLVRMEEKRKEREEEPPKAAGPEGHQDPAPVRDDRGKVRIAGALLRTYVFNIIFKTLFEVGFIAGQYFLYGFQLKPLYRCDRWPCPNTVDCFISRPTEKTIFILFMLAVACVSLLLNVLEIYHLGWKKLKQGMTSPFRPDTPGSRAGSVKPVGGSPLLLPPNSAPPAVTIGFPPYYAPSASSLGQASAPGYPEPPPPAALPGTPGTPGGGGNQGLRARAQNWANREAEPQTSSRKASPPAPTPPAAESPGGGPQQSLPEGAAGSSGDSDGEGAVTAVELHAPPEPPADPGRSSKASKSSGGRARAGDLAI</t>
  </si>
  <si>
    <t>Only detected in the lens</t>
  </si>
  <si>
    <t>NP_001159768.1;XP_005213817.1</t>
  </si>
  <si>
    <t>Chain (1); Compositional bias (1); Disulfide bond (3); Initiator methionine (1); Intramembrane (1); Region (3); Topological domain (5); Transmembrane (4)</t>
  </si>
  <si>
    <t>ICDB_Pro_1064</t>
  </si>
  <si>
    <t>Q64448</t>
  </si>
  <si>
    <t>Gja3</t>
  </si>
  <si>
    <t>417</t>
  </si>
  <si>
    <t>MGDWSFLGRLLENAQEHSTVIGKVWLTVLFIFRILVLGAAAEEVWGDEQSDFTCNTQQPGCENVCYDRAFPISHIRFWALQIIFVSTPTLIYLGHVLHIVRMEEKKKEREEELLRRDNPQHGRGREPMRTGSPRDPPLRDDRGKVRIAGALLRTYVFNIIFKTLFEVGFIAGQYFLYGFQLQPLYRCDRWPCPNTVDCFISRPTEKTIFVIFMLAVACASLVLNMLEIYHLGWKKLKQGVTNHFNPDASEARHKPLDPLPTATSSGPPSVSIGFPPYYTHPACPTVQAKAIGFPGAPLSPADFTVVTLNDAQGRNHPVKHCNGHHLTTEQNWTRQVAEQQTPASKPSSAASSPDGRKGLIDSSGSSLQESALVVTPEEGEQALATTVEMHSPPLVLLDPGRSSKSSNGRARPGDLAI</t>
  </si>
  <si>
    <t>10.1101/gr.2596504</t>
  </si>
  <si>
    <t>NP_001258552.1;NP_058671.2;XP_011243261.1;</t>
  </si>
  <si>
    <t>Chain (1); Compositional bias (2); Disulfide bond (3); Initiator methionine (1); Intramembrane (1); Region (3); Sequence conflict (3); Topological domain (5); Transmembrane (4)</t>
  </si>
  <si>
    <t>ICDB_Pro_1648</t>
  </si>
  <si>
    <t>Q9TU17</t>
  </si>
  <si>
    <t>Ovis aries (Sheep)</t>
  </si>
  <si>
    <t>413</t>
  </si>
  <si>
    <t>MGDWSFLGRLLENAQEHSTVIGKVWLTVLFIFRILVLGAAAEEVWGDEQSDFTCNTQQPGCENVCYDRAFPISHVRFWVLQIIFVSTPTLIYLGHVLHLVRMEEKRKEREEEPPKAAGPAEEHQDPAPVRDDRGKVRIAGALLRTYVFNIIFKTLFEVGFIAGQYFLYGFQLKPLYRCDRWPCPNTVDCFISRPTEKTIFILFMLAVACVSLLLNVLEIYHLGWKKLKQGMTSPFRPDTPGSRAGSAKPMGGSPLLLPPNSAPPAVTIGFPPYYAPSASSLGQASAPGYPEPPLPAALPGTPGTPGTPGTLGGGGGNQGLRAPAQNCANREAEPQTSARKASPPASTPPAAPAGGPQQFLPGGAAGSSGDSDGEGAVTAVELHAPPEPPADPGRSSKASKSSGGRARAADLAI</t>
  </si>
  <si>
    <t>6MHQ;7JKC;7JMD;7JN0;7JN1;</t>
  </si>
  <si>
    <t>Detected in eye lens (at protein level) (PubMed:30542154). Only detected in the lens. Not detected in heart; kidney; liver; or lung. Not detected in heart; kidney; liver; or lung. Not detected in heart; kidney; liver; or lung.</t>
  </si>
  <si>
    <t>10.1038/s41586-018-0786-7</t>
  </si>
  <si>
    <t>Beta strand (4); Chain (1); Compositional bias (2); Disulfide bond (3); Helix (8); Initiator methionine (1); Intramembrane (1); Region (3); Topological domain (5); Transmembrane (4); Turn (1)</t>
  </si>
  <si>
    <t>ICDB_Pro_1722</t>
  </si>
  <si>
    <t>Q9Y6H8</t>
  </si>
  <si>
    <t>435</t>
  </si>
  <si>
    <t>MGDWSFLGRLLENAQEHSTVIGKVWLTVLFIFRILVLGAAAEDVWGDEQSDFTCNTQQPGCENVCYDRAFPISHIRFWALQIIFVSTPTLIYLGHVLHIVRMEEKKKEREEEEQLKRESPSPKEPPQDNPSSRDDRGRVRMAGALLRTYVFNIIFKTLFEVGFIAGQYFLYGFELKPLYRCDRWPCPNTVDCFISRPTEKTIFIIFMLAVACASLLLNMLEIYHLGWKKLKQGVTSRLGPDASEAPLGTADPPPLPPSSRPPAVAIGFPPYYAHTAAPLGQARAVGYPGAPPPAADFKLLALTEARGKGQSAKLYNGHHHLLMTEQNWANQAAERQPPALKAYPAASTPAAPSPVGSSSPPLAHEAEAGAAPLLLDGSGSSLEGSALAGTPEEEEQAVTTAAQMHQPPLPLGDPGRASKASRASSGRARPEDLAI</t>
  </si>
  <si>
    <t>Cataract 14;Multiple Types and Congenital Cataracts;Facial Dysmorphism;And Neuropathy</t>
  </si>
  <si>
    <t>10.1086/302383; 10.1038/nature02379; 10.1101/gr.2596504; 10.1007/s004390051029; 10.1136/jmg.2004.018333; 10.1136/bjo.2005.075184; 10.1167/iovs.08-3149; 10.1002/humu.21552; 10.1089/dna.2015.3125; 10.1534/g3.117.300109; 10.1097/opx.0000000000000518; 10.1152/ajpcell.00157.2018</t>
  </si>
  <si>
    <t>NP_068773.2;XP_011533350.1;</t>
  </si>
  <si>
    <t>Chain (1); Disulfide bond (3); Initiator methionine (1); Intramembrane (1); Mutagenesis (1); Natural variant (23); Region (2); Topological domain (5); Transmembrane (4)</t>
  </si>
  <si>
    <t>ICDB_Pro_0038</t>
  </si>
  <si>
    <t>A4IFL1</t>
  </si>
  <si>
    <t xml:space="preserve">Gap junction alpha-4 protein </t>
  </si>
  <si>
    <t>Gap junction alpha-4 protein (Connexin-37) (Cx37)</t>
  </si>
  <si>
    <t>GJA4</t>
  </si>
  <si>
    <t>333</t>
  </si>
  <si>
    <t>MGDWGFLEKLLDQVQEHSTVVGKIWLTVLFIFRILILGLAGESVWGDEQSDFECNTAQPGCTNVCYDQAFPISHIRYWVLQFLFVSTPTLVYLGHVIYLSRREERLRQKEGELRALPAKDPRVERALASIERQMAKISVAEDGHLRIRGALMGTYVASVLCKSVLEAGFLYGQWRLYGWTMEPVFVCQRSPCPYLVDCFVSRPTEKTIFIIFMLVVGLISLVLNLLELAYLLCRCLSRGVRARQRQDAPPAPGTSSEPYADQVFFYLPMSEGPSSPPCPTYNGLSSSEQNWANLTTEERLASSRAPLFLDPPPQTGRKSPSRPSSSASKKQYV</t>
  </si>
  <si>
    <t>NP_001077207.1</t>
  </si>
  <si>
    <t>Chain (1); Compositional bias (1); Region (1); Topological domain (5); Transmembrane (4)</t>
  </si>
  <si>
    <t>ICDB_Pro_0457</t>
  </si>
  <si>
    <t>P28235</t>
  </si>
  <si>
    <t>Gja4; Cxn-37</t>
  </si>
  <si>
    <t>MGDWGFLEKLLDQVQEHSTVVGKIWLTVLFIFRILILGLAGESVWGDEQSDFECNTAQPGCTNVCYDQAFPISHIRYWVLQFLFVSTPTLIYLGHVIYLSRREERLRQKEGELRALPSKDLHVERALAAIEHQMAKISVAEDGRLRIRGALMGTYVVSVLCKSVLEAGFLYGQWRLYGWTMEPVFVCQRAPCPHIVDCYVSRPTEKTIFIIFMLVVGVISLVLNLLELVHLLCRCVSREIKARRDHDARPAQGSASDPYPEQVFFYLPMGEGPSSPPCPTYNGLSSTEQNWANLTTEERLTSSRPPPFVNTAPQGGRKSPSRPNSSASKKQYV</t>
  </si>
  <si>
    <t>Highly expressed in lung</t>
  </si>
  <si>
    <t>10.1083/jcb.114.5.1049; 10.1016/s0167-4781(00)00122-6; 10.1038/369067a0</t>
  </si>
  <si>
    <t>NP_032146.1;</t>
  </si>
  <si>
    <t>Chain (1); Natural variant (2); Region (1); Topological domain (5); Transmembrane (4)</t>
  </si>
  <si>
    <t>ICDB_Pro_0492</t>
  </si>
  <si>
    <t>P35212</t>
  </si>
  <si>
    <t>MGDWGFLEKLLDQVQEHSTVVGKIWLTVLFIFRILILGLAGESVWGDEQSDFECNTAQPGCTNVCYDQAFPISHIRYWVLQFLFVSTPTLVYLGHVIYLSRREERLRQKEGELRALPAKDPQVERALAAVERQMAKISVAEDGRLRIRGALMGTYVASVLCKSVLEAGFLYGQWRLYGWTMEPVFVCQRAPCPYLVDCFVSRPTEKTIFIIFMLVVGLISLVLNLLELVHLLCRCLSRGMRARQGQDAPPTQGTSSDPYTDQVFFYLPVGQGPSSPPCPTYNGLSSSEQNWANLTTEERLASSRPPLFLDPPPQNGQKPPSRPSSSASKKQYV</t>
  </si>
  <si>
    <t>Skin Hemangioma and Hemangioma Of Liver</t>
  </si>
  <si>
    <t>Expressed in multiple organs and tissues; including heart; uterus; ovary; and blood vessel endothelium</t>
  </si>
  <si>
    <t>10.1172/jci116321; 10.1038/ng1285; 10.1038/nature04727; 10.1101/gr.2596504; 10.1093/carcin/17.8.1761; 10.1046/j.1365-2796.1999.00564.x; 10.1002/(sici)1097-0215(20000401)86:1&lt;67::aid-ijc10&gt;3.0.co;2-1</t>
  </si>
  <si>
    <t>NP_002051.2;XP_005270807.1;XP_016856532.1;</t>
  </si>
  <si>
    <t>Chain (1); Natural variant (4); Region (1); Topological domain (5); Transmembrane (4)</t>
  </si>
  <si>
    <t>ICDB_Pro_0596</t>
  </si>
  <si>
    <t>P51914</t>
  </si>
  <si>
    <t>Gap junction alpha-4 protein (Connexin-41) (Cx41)</t>
  </si>
  <si>
    <t>gja4; cx41</t>
  </si>
  <si>
    <t>352</t>
  </si>
  <si>
    <t>MGDWEFLEKLLDQVQEHSTSIGKIWLMVLFIFRILILGLAGESVWGDEQSDFTCNTEQPGCTNVCYDKAFPISHVRYWVLQFLFVSTPTLFYLGHVIYLSRKEEKLKQKESELRALDDKEQVEQAIAIIEKKKLKLYIQEDGTVKIKGALMYTYLTSVIFKSIFEAGFLLGQWYLYGFVMTPIYVCERVPCPHKVDCFVSRPMEKTIFIIFMLVVSLISLFLNVLELIHLICKSMIHALKKYSQYIPANRYPKNEDTYPEKTSETATAPFQDKSYIYLPMNENISYPQYKMPNEQNWVNFNTEQQLAISGNTQSPLGHYSLSAFLPVSPKTHSTVEKASTRASSSASKKQYV</t>
  </si>
  <si>
    <t>Expressed in ovarian somatic cells; heart; leg muscle; liver and eye but not in brain</t>
  </si>
  <si>
    <t>10.1002/mrd.1080420103</t>
  </si>
  <si>
    <t>NP_001165443.1</t>
  </si>
  <si>
    <t>Chain (1); Initiator methionine (1); Region (1); Topological domain (5); Transmembrane (4)</t>
  </si>
  <si>
    <t>ICDB_Pro_0753</t>
  </si>
  <si>
    <t>Q03190</t>
  </si>
  <si>
    <t>MGDWGFLEKLLDQVQEHSTVVGKIWLTVLFIFRILILGLAGESVWGDEQSDFECNTAQPGCTNVCYDQAFPISHIRYWVLQFLFVSTPTLIYLGHVIYLSRREERLRQKEGELRALPSKDPHVERALAAIEHQMAKISVAEDGRLRIRGALMGTYVISVLCKSVLEAGFLYGQWRLYGWTMEPVFVCQRAPCPHVVDCYVSRPTEKTIFIIFMLVVGVISLVLNLLELVHLLCRCVSREIKARRDHDTRPAQGSASDPYPEQVFFYLPMGEGPSSPPCPTYNGLSSTEQNWANLTTEERLTSTRPPPFVNAAPQGGQKSSSRPNSSASKKQYV</t>
  </si>
  <si>
    <t>10.1016/s0021-9258(18)46052-8; 10.1101/gr.2596504</t>
  </si>
  <si>
    <t>NP_067686.1;</t>
  </si>
  <si>
    <t>ICDB_Pro_0807</t>
  </si>
  <si>
    <t>Q0V990</t>
  </si>
  <si>
    <t>gja4</t>
  </si>
  <si>
    <t>Xenopus tropicalis (Western clawed frog) (Silurana tropicalis)</t>
  </si>
  <si>
    <t>MGDWEFLEKLLDQVQEHSTSIGKIWLMVLFIFRILILGLAGESVWGDEQSDFICNTEQPGCTNVCYDKAFPISHVRYWVLQFLFVSTPTLFYLGHVIYLSRREEKLKQKESELRALDDKEQVEQAIAIIEKKKMKLYIQEDGTVKIKGALMCTYLTSVIFKSLFEAGFLLGQWYLYGFVMTPIYVCERVPCPHKVDCFVSRPMEKTIFIVFMLVVSLISLFLNVLELIHLVCKSMIDTLKKYSPYVPPNRYPKNEDTYPEKTSETATAPFQDKSYIYLPMNDNISYPQYKMPNEQNWANFNTEHQLAISGNNQSPLGHYSLSAFVPVPPKTHSTMEKPSTRASSSASKKQYV</t>
  </si>
  <si>
    <t>NP_001072904.1;</t>
  </si>
  <si>
    <t>Chain (1); Compositional bias (1); Initiator methionine (1); Region (1); Topological domain (5); Transmembrane (4)</t>
  </si>
  <si>
    <t>ICDB_Pro_0888</t>
  </si>
  <si>
    <t>Q29559</t>
  </si>
  <si>
    <t>138</t>
  </si>
  <si>
    <t>DWGFLEKLLDQVQEHSTVVGKIWLTVLFIFRILILGLAGESVWGDEQSDFECNTAQPGCTNVCYDQAFPISHIPYWVLQFLFVSTPTLVYLGHVIYLSRREERLRQKEGELRALPDKDPRVERALAGIERQMAKISVA</t>
  </si>
  <si>
    <t>10.1242/jcs.109.7.1765</t>
  </si>
  <si>
    <t>Chain (1); Non-terminal residue (2); Topological domain (3); Transmembrane (2)</t>
  </si>
  <si>
    <t>ICDB_Pro_0379</t>
  </si>
  <si>
    <t>P18860</t>
  </si>
  <si>
    <t xml:space="preserve">Gap junction alpha-5 protein </t>
  </si>
  <si>
    <t>Gap junction alpha-5 protein (Connexin-42) (Cx42)</t>
  </si>
  <si>
    <t>GJA5</t>
  </si>
  <si>
    <t>369</t>
  </si>
  <si>
    <t>MGDWSFLGEFLEEVHKHSTVVGKVWLTVLFIFRMLVLGTAAGPLWGDEQSDFMCDTQQPGCENVCYDKAFPISHVRFWVLQIIFVSTPSLVYMGHAMHTVRMEEKRKMKEAEREAQEMKNSGDTYYQQKCPVAEKTELSCWDESGGKIILRGSLLNTYVYSILIRTAMEIAFIVGQYILYGIFLETLYICQRAPCPHPVNCYVSRPTEKNVFIIFMLAVAVLSLFLSLAELYHLGWKKAKERCSRAYKPSPSTAPRRLESAPQVERAQMYTPPPDFNQCLASPNGKFISPFSNKMASQQNTANFATERVHSQEDAAGEGPFMKSSYMESPEVASECAAPALPESYFNEKRRFSKASRASSKARSDDLSV</t>
  </si>
  <si>
    <t>Mostly in heart; and in the whole embryo; liver; stomach; and pectoral muscle</t>
  </si>
  <si>
    <t>10.1016/s0021-9258(18)77321-3</t>
  </si>
  <si>
    <t>ICDB_Pro_0456</t>
  </si>
  <si>
    <t>P28234</t>
  </si>
  <si>
    <t>Gap junction alpha-5 protein (Connexin-40) (Cx40)</t>
  </si>
  <si>
    <t>Gja5; Cxn-40</t>
  </si>
  <si>
    <t>356</t>
  </si>
  <si>
    <t>MGDWSFLGEFLEEVHKHSTVIGKVWLTVLFIFRMLVLGTAAESSWGDEQADFRCDTIQPGCQNVCYDQAFPISHIRYWVLQIIFVSTPSLVYMGHAMHTVRMQEKQKLREAEKAKEAGGTGTYEYLAEKAELSCWKEVNGKIVLQGTLLNTYVCTILIRTAMEVAFMVGQYLLYGIFLDTLHVCRRSPCPHPVNCYVSRPTEKNVFIVFMMAVAGLSLFLSLAELYHLGWKKIRQRLAKSRQGDKHQLLGPSTSLVQGLTPPPDFNQCLKNSPDEKFFSDFSNNMGSRKNPDPLATEEVPNQEQIPEEGFIHTQYGQKPEQPSGASAGHRFPQGYHSDKRRLSKASSKARSDDLSV</t>
  </si>
  <si>
    <t>2K7M;</t>
  </si>
  <si>
    <t>10.1016/s0021-9258(18)46052-8; 10.1007/bf00232759; 10.1006/geno.1997.5025; 10.1101/gr.2596504; 10.1038/ncomms1871</t>
  </si>
  <si>
    <t>NP_062153.1;</t>
  </si>
  <si>
    <t>Beta strand (5); Chain (1); Compositional bias (2); Modified residue (2); Region (2); Topological domain (5); Transmembrane (4); Turn (2)</t>
  </si>
  <si>
    <t>ICDB_Pro_0482</t>
  </si>
  <si>
    <t>P33725</t>
  </si>
  <si>
    <t>358</t>
  </si>
  <si>
    <t>MGDWSFLGEFLEEVHKHSTVIGKVWLTVLFIFRMLVLGTAAESSWGDEQADFQCDTMQPGCGNVCYDQAFPISHIRYWVLQIIFVSTPSLVYMGHAMHTVRMQEKRKLREAERAKEARGAGSYEYPVAEKAELSCWEEVNGRIVLQGTLLNTYVCSILIRTTMEVAFIVGQYLLYGIFLDTLHVCRRSPCPHPVNCYVSRPTEKNVFIVFMLAVAALSLFLSLAELYHLGWKKLRQRFVKSGQGMAECQLPGPSAGIVQNCTPPPDFNQCLENGPGGKFFNPFSNKMASQQNTDNLATEQVQGQEPIPGEGFIHIRYAQKPEVPNGASPGHRLPHGYQSDKRRLSKASSKARSDDLSV</t>
  </si>
  <si>
    <t>10.1161/01.res.70.2.438</t>
  </si>
  <si>
    <t>NP_001017442.2</t>
  </si>
  <si>
    <t>Chain (1); Compositional bias (1); Modified residue (2); Region (1); Sequence conflict (5); Topological domain (5); Transmembrane (4)</t>
  </si>
  <si>
    <t>ICDB_Pro_0508</t>
  </si>
  <si>
    <t>P36382</t>
  </si>
  <si>
    <t>MGDWSFLGNFLEEVHKHSTVVGKVWLTVLFIFRMLVLGTAAESSWGDEQADFRCDTIQPGCQNVCYDQAFPISHIRYWVLQIIFVSTPSLVYMGHAMHTVRMQEKRKLREAERAKEVRGSGSYEYPVAEKAELSCWEEGNGRIALQGTLLNTYVCSILIRTTMEVGFIVGQYFIYGIFLTTLHVCRRSPCPHPVNCYVSRPTEKNVFIVFMLAVAALSLLLSLAELYHLGWKKIRQRFVKPRQHMAKCQLSGPSVGIVQSCTPPPDFNQCLENGPGGKFFNPFSNNMASQQNTDNLVTEQVRGQEQTPGEGFIQVRYGQKPEVPNGVSPGHRLPHGYHSDKRRLSKASSKARSDDLSV</t>
  </si>
  <si>
    <t>Atrial Fibrillation;Familial;11 and Atrial Standstill 1</t>
  </si>
  <si>
    <t>10.1006/jmcc.1994.1103; 10.1053/euhj.1999.1718; 10.1038/nature04727; 10.1101/gr.2596504; 10.1056/nejmoa052800; 10.1093/europace/euq274</t>
  </si>
  <si>
    <t>NP_005257.2;NP_859054.1;XP_005273008.1;XP_016856533.1;</t>
  </si>
  <si>
    <t>Chain (1); Compositional bias (1); Modified residue (2); Natural variant (5); Region (1); Topological domain (5); Transmembrane (4)</t>
  </si>
  <si>
    <t>ICDB_Pro_0739</t>
  </si>
  <si>
    <t>Q01231</t>
  </si>
  <si>
    <t>MGDWSFLGEFLEEVHKHSTVIGKVWLTVLFIFRMLVLGTAAESSWGDEQADFRCDTIQPGCQNVCYDQAFPISHIRYWVLQIIFVSTPSLVYMGHAMHTVRMQEKQKLRDAEKAKEAHRTGAYEYPVAEKAELSCWKEVDGKIVLQGTLLNTYVCTILIRTTMEVAFIVGQYLLYGIFLDTLHVCRRSPCPHPVNCYVSRPTEKNVFIVFMMAVAGLSLFLSLAELYHLGWKKIRQRFGKSRQGVDKHQLPGPPTSLVQSLTPPPDFNQCLKNSSGEKFFSDFSNNMGSRKNPDALATGEVPNQEQIPGEGFIHMHYSQKPEYASGASAGHRLPQGYHSDKRRLSKASSKARSDDLSV</t>
  </si>
  <si>
    <t>Abundantly expressed in the lung; also expressed in the kidney and heart</t>
  </si>
  <si>
    <t>10.1083/jcb.117.6.1299; 10.1101/gr.2596504; 10.1161/circresaha.116.308825</t>
  </si>
  <si>
    <t>NP_001258557.1;NP_032147.1;</t>
  </si>
  <si>
    <t>Chain (1); Compositional bias (1); Modified residue (2); Region (2); Topological domain (5); Transmembrane (4)</t>
  </si>
  <si>
    <t>ICDB_Pro_0808</t>
  </si>
  <si>
    <t>Q0VCR2</t>
  </si>
  <si>
    <t>359</t>
  </si>
  <si>
    <t>MGDWSFLGEFLEEVHKHSTVIGKVWLTVLFIFRMLVLGTAAESSWGDEQADFLCDTMQPGCENVCYDQAFPISHIRYWVLQVIFVSTPSLVYLGHAVHMVRVQEKRKLLREAERAKEARAAGSYEYPVAEKTELSCWEEVNGRIALQGSLLNTYVCSILIRTTMEVAFIVGQYLLYGVFLDTLHVCRRSPCPHPVNCYVSRPTEKNVFIVFMLAVAGLSLFLSLAELYHLGWKKIRQRYVKSQPGVGECQLPGPSAGRVQSCTPPPDFNQCLENGPGGKFFSPFSNKMASQQNTDNLSTEQVRSQEQIQREGFIHIRYAQKPEVPNEGSPGPSLPHGYQSDKRRLSKASSKARSDDLSV</t>
  </si>
  <si>
    <t>NP_001071490.1</t>
  </si>
  <si>
    <t>ICDB_Pro_0455</t>
  </si>
  <si>
    <t>P28233</t>
  </si>
  <si>
    <t xml:space="preserve">Gap junction alpha-6 protein </t>
  </si>
  <si>
    <t>Gap junction alpha-6 protein (Connexin-33) (Cx33)</t>
  </si>
  <si>
    <t>Gja6; Cxn-33</t>
  </si>
  <si>
    <t>286</t>
  </si>
  <si>
    <t>MSDWSALHQLLEKVQPYSTAGGKVWIKVLFIFRILLLGTAIESAWSDEQFEFHCNTQQPGCENVCYDQAFPISHVRLWVLQVIFVSVPTLLHLAHVYYVIRQNEKLKKQEEEELKVAHFNGASGERRLQKHTGKHIKCGSKEHGNRKMRGRLLLTYMASIFFKSVFEVAFLLIQWYLYGFTLSAVYICEQSPCPHRVDCFLSRPTEKTIFILFMLVVSMVSFVLNVIELFYVLFKAIKNHLGNEKEEVYCNPVELQKPSCVSSSAVLTTICSSDQVVPVGLSSFYM</t>
  </si>
  <si>
    <t>Expressed in testis</t>
  </si>
  <si>
    <t>10.1016/s0021-9258(18)46052-8</t>
  </si>
  <si>
    <t>NP_062181.1;</t>
  </si>
  <si>
    <t>Chain (1); Topological domain (5); Transmembrane (4)</t>
  </si>
  <si>
    <t>ICDB_Pro_1112</t>
  </si>
  <si>
    <t>Q6S5G4</t>
  </si>
  <si>
    <t>Gja6</t>
  </si>
  <si>
    <t>283</t>
  </si>
  <si>
    <t>MSDWSALHQLLEKVQPYSTAGGKVWIKVLFIFRILLLGTAIESAWSDEQFEFHCNTQQPGCENVCYDHAFPISHVRLWVLQVIFVSVPILLYLAHVYYVVRQNKKLNKQEEELEAAHFNEASVERHLETIAGEQFKCGSEEQSKVKMRGRLLLTYMASIFFKSVFEMAFLLIQWYIYGFTLSALYICEQSPCPRRVDCFLSRPTEKTIFILFMFVVSVVSFVLDIIELFYVLFKAIKNRMRKAEDEVYCDELPCPSHVSSSTVLTTIDSSEQAVPVELSSVCI</t>
  </si>
  <si>
    <t>10.1126/science.1112014; 10.1371/journal.pbio.1000112; 10.1101/gr.2596504</t>
  </si>
  <si>
    <t>NP_001001496.1;</t>
  </si>
  <si>
    <t>Chain (1); Sequence conflict (1); Topological domain (5); Transmembrane (4)</t>
  </si>
  <si>
    <t>ICDB_Pro_0458</t>
  </si>
  <si>
    <t>P28236</t>
  </si>
  <si>
    <t xml:space="preserve">Gap junction alpha-8 protein </t>
  </si>
  <si>
    <t>Gap junction alpha-8 protein (Connexin-50) (Cx50) (Lens fiber protein MP70)</t>
  </si>
  <si>
    <t>Gja8</t>
  </si>
  <si>
    <t>440</t>
  </si>
  <si>
    <t>MGDWSFLGNILEEVNEHSTVIGRVWLTVLFIFRILILGTAAEFVWGDEQSDFVCNTQQPGCENVCYDEAFPISHIRLWVLQIIFVSTPSLMYVGHAVHHVRMEEKRKDREAEELCQQSRSNGGERVPIAPDQASIRKSSSSSKGTKKFRLEGTLLRTYVCHIIFKTLFEVGFIVGHYFLYGFRILPLYRCSRWPCPNVVDCFVSRPTEKTIFILFMLSVAFVSLFLNIMEMSHLGMKGIRSAFKRPVEQPLGEIAEKSLHSIAVSSIQKAKGYQLLEEEKIVSHYFPLTEVGMVETSPLSAKPFSQFEEKIGTGPLADMSRSYQETLPSYAQVGVQEVEREEPPIEEAVEPEVGEKKQEAEKVAPEGQETVAVPDRERVETPGVGKEDEKEELQAEKVTKQGLSAEKAPSLCPELTTDDNRPLSRLSKASSRARSDDLTI</t>
  </si>
  <si>
    <t>Detected in eye lens (at protein level). Eye lens.</t>
  </si>
  <si>
    <t>10.1091/mbc.3.7.711</t>
  </si>
  <si>
    <t>NP_032149.1;</t>
  </si>
  <si>
    <t>ICDB_Pro_0507</t>
  </si>
  <si>
    <t>P36381</t>
  </si>
  <si>
    <t>Gap junction alpha-8 protein (Connexin-45.6) (Cx45.6)</t>
  </si>
  <si>
    <t>GJA8</t>
  </si>
  <si>
    <t>400</t>
  </si>
  <si>
    <t>MGDWSFLGNILEQVNEQSTVIGRVWLTVLFIFRILILGTAAELVWGDEQSDFVCNTQQPGCENVCYDEAFPISHIRLWVLQIIFVSTPSLVYFGHAVHHVRMEEKRKEREEAERRQQAEVDEEKLPLAPNQNKGNNPDGTKKFRLEGTLLRTYILHIIFKTLFEVGFIVGQYFLYGFRILPLYRCGRWPCPNLVDCFVSRPTEKTIFIMFMLVVAAVSLFLNLVEISHLILKRIRRALRRPAEEQMGEVPEKPLHAIAVSSIPKAKGYKLLEEEKPVSHYFPLTEVGVEPSPLPSAFNEFEEKIGMGPLEDLSRAFDERLPSYAQAKEPEEEKVKAEEEEEQEEEQQAPQEEPGVKKAEEEVVSDEVEGPSAPAELATDVRSLSRLSKASSRARSDDLTV</t>
  </si>
  <si>
    <t>10.1091/mbc.5.3.363; 10.1074/jbc.275.10.6850; 10.1074/jbc.m106073200; 10.1242/jcs.00945</t>
  </si>
  <si>
    <t>NP_990328.1;</t>
  </si>
  <si>
    <t>Chain (1); Compositional bias (4); Disulfide bond (3); Initiator methionine (1); Intramembrane (1); Modified residue (1); Mutagenesis (4); Region (2); Sequence conflict (3); Site (1); Topological domain (5); Transmembrane (4)</t>
  </si>
  <si>
    <t>ICDB_Pro_0548</t>
  </si>
  <si>
    <t>P48165</t>
  </si>
  <si>
    <t>433</t>
  </si>
  <si>
    <t>MGDWSFLGNILEEVNEHSTVIGRVWLTVLFIFRILILGTAAEFVWGDEQSDFVCNTQQPGCENVCYDEAFPISHIRLWVLQIIFVSTPSLMYVGHAVHYVRMEEKRKSREAEELGQQAGTNGGPDQGSVKKSSGSKGTKKFRLEGTLLRTYICHIIFKTLFEVGFIVGHYFLYGFRILPLYRCSRWPCPNVVDCFVSRPTEKTIFILFMLSVASVSLFLNVMELGHLGLKGIRSALKRPVEQPLGEIPEKSLHSIAVSSIQKAKGYQLLEEEKIVSHYFPLTEVGMVETSPLPAKPFNQFEEKISTGPLGDLSRGYQETLPSYAQVGAQEVEGEGPPAEEGAEPEVGEKKEEAERLTTEEQEKVAVPEGEKVETPGVDKEGEKEEPQSEKVSKQGLPAEKTPSLCPELTTDDARPLSRLSKASSRARSDDLTV</t>
  </si>
  <si>
    <t>Cataract 1;Multiple Types and Cataract-Microcornea Syndrome</t>
  </si>
  <si>
    <t>Eye lens</t>
  </si>
  <si>
    <t>10.3109/02713689509033517; 10.3109/02713689508995138; 10.1038/nature04727; 10.1086/301762; 10.1007/s004399900094; 10.1034/j.1399-0004.2001.600614.x; 10.1136/jmg.40.11.e124; 10.1136/bjo.2005.075184; 10.1136/jmg.2005.034108; 10.1136/jmg.2007.051029; 10.1167/iovs.08-3149; 10.3109/13816810.2010.535886; 10.1007/s00439-013-1289-0; 10.3892/mmr.2015.3819; 10.1534/g3.117.300109; 10.1159/000471992; 10.3389/fcell.2022.794837</t>
  </si>
  <si>
    <t>NP_005258.2;XP_011507718.1;</t>
  </si>
  <si>
    <t>Chain (1); Compositional bias (2); Disulfide bond (3); Initiator methionine (1); Intramembrane (1); Natural variant (19); Region (2); Sequence conflict (1); Topological domain (5); Transmembrane (4)</t>
  </si>
  <si>
    <t>ICDB_Pro_0623</t>
  </si>
  <si>
    <t>P55917</t>
  </si>
  <si>
    <t>Gap junction alpha-8 protein (Connexin-49) (Cx49) (Lens fiber protein MP70) (MP38) (MP64)</t>
  </si>
  <si>
    <t>MGDWSFLGNILEEVNEHSTVIGRVWLTVLFIFRILILGTAAEFVWGDEQSDFVCNTQQPGCENVCYDEAFPISHIRLWVLQIIFVSTPSLVYVGHAVHHVRMEEKRKEREAEELSQQSPGNGGERAPLAADQGSVKKSSSSSKGTKKFRLEGTLLRTYVCHIIFKTLFEVGFIVGHYFLYGFRILPLYRCSRWPCPNVVDCFVSRPTEKTIFILFMLSVASVSLFLNILEMSHLGLKKIRSAFKRPVEQPLGEIPEKSLHSIAVSSIQKAKGYQLLEEEKIVSHYFPLTEVGMVEASPLSAKPFSQFEEKVGPGPLGDLSRAYQETLPSYAQVGAQEGVEEEQPIEAAAEPEVGDKSQEAERVSTEGEETLAVLEEEKVEPPEVEKEAEKEETPPEKVSKQELTPEKAPSLCAELPGEDTRPLSRLSKASSRARSDDLTV</t>
  </si>
  <si>
    <t>6MHY;7JJP;7JLW;7JM9;7JMC;</t>
  </si>
  <si>
    <t>Detected in eye lens (at protein level) (PubMed:30542154). Eye lens (PubMed:8654111).</t>
  </si>
  <si>
    <t>10.3109/02713689609007625; 10.1038/331721a0; 10.1038/s41586-018-0786-7</t>
  </si>
  <si>
    <t>NP_001123510.1;</t>
  </si>
  <si>
    <t>Beta strand (4); Chain (1); Compositional bias (2); Disulfide bond (3); Helix (8); Initiator methionine (1); Intramembrane (1); Natural variant (3); Region (2); Sequence conflict (3); Topological domain (5); Transmembrane (4); Turn (1)</t>
  </si>
  <si>
    <t>ICDB_Pro_1266</t>
  </si>
  <si>
    <t>Q8K4Q9</t>
  </si>
  <si>
    <t>Gap junction alpha-8 protein (Connexin-50) (Cx50)</t>
  </si>
  <si>
    <t>MGDWSFLGNILEEVNEHSTVIGRVWLTVLFIFRILILGTAAEFVWGDEQSDFVCNTQQPGCENVCYDEAFPISHIRLWVLQIIFVSTPSLMYVGHAVHHVRMEEKRKDREAEELCQQSRSNGGERVPIAPDQASIRKSSSSSKGTKKFRLEGTLLRTYVCHIIFKTLFEVGFIVGHYFLYGFRILPLYRCSRWPCPNVVDCFVSRPTEKTIFILFMLSVAFVSLFLNIMEMSHLGMKGIRSAFKRPAEQPLGEIAEKSLHSIAVSSIQKAKGYQLLEEEKIVSHYFPLTEVGMVETSPLSAKPFSQFEEKIGTGPLADMSRGYQETLPSYAQVGAQEVEREEQPVEEAVEPEVGEKKQEAEKVAPEGQETVAVPDGEKVETPGVGKDDEKEELQAEKVTKQGLSAEKAPTLCPELTTDDNRPLSRLSKASSRARSDDLTI</t>
  </si>
  <si>
    <t>Detected in eye lens (at protein level)</t>
  </si>
  <si>
    <t>Chain (1); Compositional bias (3); Disulfide bond (3); Initiator methionine (1); Intramembrane (1); Natural variant (1); Region (2); Topological domain (5); Transmembrane (4)</t>
  </si>
  <si>
    <t>ICDB_Pro_0638</t>
  </si>
  <si>
    <t>P57773</t>
  </si>
  <si>
    <t xml:space="preserve">Gap junction alpha-9 protein </t>
  </si>
  <si>
    <t>Gap junction alpha-9 protein (Connexin-58) (Cx58) (Connexin-59) (Cx59) (Gap junction alpha-10 protein)</t>
  </si>
  <si>
    <t>GJA9; GJA10</t>
  </si>
  <si>
    <t>515</t>
  </si>
  <si>
    <t>MGDWNLLGDTLEEVHIHSTMIGKIWLTILFIFRMLVLGVAAEDVWNDEQSGFICNTEQPGCRNVCYDQAFPISLIRYWVLQVIFVSSPSLVYMGHALYRLRVLEEERQRMKAQLRVELEEVEFEMPRDRRRLEQELCQLEKRKLNKAPLRGTLLCTYVIHIFTRSVVEVGFMIGQYLLYGFHLEPLFKCHGHPCPNIIDCFVSRPTEKTIFLLFMQSIATISLFLNILEIFHLGFKKIKRGLWGKYKLKKEHNEFHANKAKQNVAKYQSTSANSLKRLPSAPDYNLLVEKQTHTAVYPSLNSSSVFQPNPDNHSVNDEKCILDEQETVLSNEISTLSTSCSHFQHISSNNNKDTHKIFGKELNGNQLMEKRETEGKDSKRNYYSRGHRSIPGVAIDGENNMRQSPQTVFSLPANCDWKPRWLRATWGSSTEHENRGSPPKGNLKGQFRKGTVRTLPPSQGDSQSLDIPNTADSLGGLSFEPGLVRTCNNPVCPPNHVVSLTNNLIGRRVPTDLQI</t>
  </si>
  <si>
    <t>Intellectual Developmental Disorder;X-Linked 50</t>
  </si>
  <si>
    <t>Highly abundant in skeletal muscle. Also detected in testis.</t>
  </si>
  <si>
    <t>10.1038/ng1285; 10.1038/nature04727; 10.1080/15419060302063</t>
  </si>
  <si>
    <t>NP_110399.2 [P57773-1];</t>
  </si>
  <si>
    <t>Alternative sequence (1); Chain (1); Compositional bias (2); Natural variant (1); Region (2); Topological domain (5); Transmembrane (4)</t>
  </si>
  <si>
    <t>ICDB_Pro_0196</t>
  </si>
  <si>
    <t>O18968</t>
  </si>
  <si>
    <t xml:space="preserve">Gap junction beta-1 protein </t>
  </si>
  <si>
    <t>Gap junction beta-1 protein (Connexin-32) (Cx32)</t>
  </si>
  <si>
    <t>GJB1; CXN-32</t>
  </si>
  <si>
    <t>284</t>
  </si>
  <si>
    <t>MNWTGLYTLLSGVNRHSTAIGRVWLSVIFIFRIMVLVVAAESVWGDEKSSFICNTLQPGCNSVCYDHFFPISHVRLWSLQLILVSTPALLVAMHVAHQQHIEKKMLRLEGHGDPLHLEEVKRHKVHISGTLWWTYVISVVFRLLFEAAFMYVFYLLYPGYAMVRLVKCDAYPCPNTVDCFVSRPTEKTIFTVFMLAASGICIILNVAEVVYLIFRACARRAQRRSNPPSRKGSGGFGHRLSPEYKQNEINKLLSEQDGSLKDILRRSPGTGAGLAEKSDRCSAC</t>
  </si>
  <si>
    <t>10.1007/s003359900192</t>
  </si>
  <si>
    <t>NP_776494.1</t>
  </si>
  <si>
    <t>Chain (1); Modified residue (4); Topological domain (5); Transmembrane (4)</t>
  </si>
  <si>
    <t>ICDB_Pro_0307</t>
  </si>
  <si>
    <t>P08033</t>
  </si>
  <si>
    <t>Gap junction beta-1 protein (Connexin-32) (Cx32) (GAP junction 28 kDa liver protein)</t>
  </si>
  <si>
    <t>Gjb1; Cxn-32</t>
  </si>
  <si>
    <t>MNWTGLYTLLSGVNRHSTAIGRVWLSVIFIFRIMVLVVAAESVWGDEKSSFICNTLQPGCNSVCYDHFFPISHVRLWSLQLILVSTPALLVAMHVAHQQHIEKKMLRLEGHGDPLHLEEVKRHKVHISGTLWWTYVISVVFRLLFEAVFMYVFYLLYPGYAMVRLVKCEAFPCPNTVDCFVSRPTEKTVFTVFMLAASGICIILNVAEVVYLIIRACARRAQRRSNPPSRKGSGFGHRLSPEYKQNEINKLLSEQDGSLKDILRRSPGTGAGLAEKSDRCSAC</t>
  </si>
  <si>
    <t>10.1083/jcb.103.1.123; 10.1101/gr.2596504; 10.1016/0014-5793(86)80865-1; 10.1016/s0021-9258(18)88810-x; 10.1007/bf01121644; 10.1016/s0021-9258(18)47632-6; 10.1242/jcs.100.3.567; 10.1021/pr0503073; 10.1038/ncomms1871</t>
  </si>
  <si>
    <t>NP_058947.1;XP_008771477.1;XP_017457434.1;</t>
  </si>
  <si>
    <t>ICDB_Pro_0308</t>
  </si>
  <si>
    <t>P08034</t>
  </si>
  <si>
    <t>GJB1; CX32</t>
  </si>
  <si>
    <t>MNWTGLYTLLSGVNRHSTAIGRVWLSVIFIFRIMVLVVAAESVWGDEKSSFICNTLQPGCNSVCYDQFFPISHVRLWSLQLILVSTPALLVAMHVAHQQHIEKKMLRLEGHGDPLHLEEVKRHKVHISGTLWWTYVISVVFRLLFEAVFMYVFYLLYPGYAMVRLVKCDVYPCPNTVDCFVSRPTEKTVFTVFMLAASGICIILNVAEVVYLIIRACARRAQRRSNPPSRKGSGFGHRLSPEYKQNEINKLLSEQDGSLKDILRRSPGTGAGLAEKSDRCSAC</t>
  </si>
  <si>
    <t>5KK9;7ZXM;7ZXN;7ZXO;7ZXP;7ZXQ;7ZXT;</t>
  </si>
  <si>
    <t>Charcot-Marie-Tooth Disease;X-Linked Dominant;1 and Hypertrophic Neuropathy Of Dejerine-Sottas</t>
  </si>
  <si>
    <t>10.1083/jcb.103.3.767; 10.1038/ng1285; 10.1101/gr.2596504; 10.1002/j.1460-2075.1988.tb03159.x; 10.1016/j.jprot.2013.11.014; 10.1016/j.molcel.2004.08.016; 10.1002/(sici)1098-1004(1999)13:1&lt;11::aid-humu2&gt;3.0.co;2-a; 10.1126/science.8266101; 10.1093/hmg/3.1.29; 10.1093/hmg/3.2.355; 10.1093/hmg/3.9.1699; 10.1212/wnl.45.10.1863; 10.1002/(sici)1096-8628(19960614)63:3&lt;486::aid-ajmg14&gt;3.0.co;2-i; 10.1007/s004390050183; 10.1002/(sici)1098-1004(1996)7:2&lt;167::aid-humu14&gt;3.0.co;2-0; 10.1002/(sici)1098-1004(1996)8:1&lt;83::aid-humu14&gt;3.0.co;2-n; 10.1002/(sici)1098-1004(1996)8:3&lt;270::aid-humu12&gt;3.0.co;2-#; 10.1002/(sici)1098-1004(1996)8:4&lt;375::aid-humu14&gt;3.0.co;2-#; 10.1136/jmg.33.5.413; 10.1212/wnl.46.5.1311; 10.1159/000117403; 10.1007/s004390050396; 10.1007/s004390050442; 10.1007/s004390050522; 10.1002/(sici)1098-1004(1997)9:1&lt;47::aid-humu8&gt;3.0.co;2-m; 10.1002/(sici)1098-1004(1997)10:6&lt;443::aid-humu5&gt;3.0.co;2-e; 10.1006/nbdi.1997.0152; 10.1007/s100480050017; 10.1002/(sici)1096-8628(19981204)80:4&lt;352::aid-ajmg9&gt;3.0.co;2-r; 10.1006/cbir.1998.0387; 10.1002/humu.1380110104; 10.1002/humu.1380110178; 10.1002/(sici)1098-1004(1998)12:1&lt;59::aid-humu9&gt;3.0.co;2-a; 10.1002/(sici)1097-4547(19980115)51:2&lt;154::aid-jnr4&gt;3.0.co;2-c; 10.1212/wnl.51.5.1412; 10.1111/j.1749-6632.1999.tb08621.x; 10.1136/jnnp.66.2.202; 10.1523/jneurosci.19-10-03752.1999; 10.1034/j.1399-0004.2000.580511.x; 10.1053/ejpn.2000.0311; 10.1159/000008196; 10.1002/(sici)1098-1004(200004)15:4&lt;340::aid-humu6&gt;3.0.co;2-y; 10.1002/1098-1004(200008)16:2&lt;177::aid-humu14&gt;3.0.co;2-5; 10.1007/s100720070105; 10.1093/brain/124.10.1958; 10.1002/1098-1004(200102)17:2&lt;157::aid-humu22&gt;3.0.co;2-e; 10.1002/humu.1147; 10.1007/s004150170183; 10.1212/wnl.57.10.1906; 10.1002/ana.10089; 10.1002/ana.10305; 10.1002/humu.10134; 10.1136/jnnp.73.3.304; 10.1006/nbdi.2002.0545; 10.1007/s100720200061; 10.1016/s0960-8966(02)00021-4; 10.1073/pnas.261713499; 10.1001/archneur.60.4.605; 10.1093/braiwg012; 10.1002/humu.9101; 10.1523/jneurosci.23-33-10548.2003; 10.1002/humu.9261; 10.1002/ana.20459; 10.1002/mus.20166; 10.1007/s10048-005-0217-4; 10.1111/cge.12810</t>
  </si>
  <si>
    <t>NP_000157.1;NP_001091111.1;XP_011529209.1;XP_016884897.1;</t>
  </si>
  <si>
    <t>Chain (1); Helix (1); Modified residue (4); Natural variant (201); Sequence conflict (1); Topological domain (5); Transmembrane (4); Turn (1)</t>
  </si>
  <si>
    <t>ICDB_Pro_0314</t>
  </si>
  <si>
    <t>P08983</t>
  </si>
  <si>
    <t>Gap junction beta-1 protein (Connexin-30) (Cx30)</t>
  </si>
  <si>
    <t>gjb1</t>
  </si>
  <si>
    <t>264</t>
  </si>
  <si>
    <t>MNWAGLYAILSGVNRHSTSIGRIWLSVVFIFRIMVLVAAAESVWGDEKSAFTCNTQQPGCNSVCYDHFFPISHIRLWALQLIIVSTPALLVAMHVAHLQHQEKKELRLSRHVKDQELAEVKKHKVKISGTLWWTYISSVFFRIIFEAAFMYIFYLIYPGYSMIRLLKCDAYPCPNTVDCFVSRPTEKTIFTVFMLVASGVCIVLNVAEVFFLIAQACTRRARRHRDSGSISKEHQQNEMNLLITGGSIIKRSAGQEKGDHCSTS</t>
  </si>
  <si>
    <t>Lung; liver; intestines; stomach and kidney</t>
  </si>
  <si>
    <t>10.1083/jcb.107.3.1065</t>
  </si>
  <si>
    <t>NP_001095219.1</t>
  </si>
  <si>
    <t>ICDB_Pro_0452</t>
  </si>
  <si>
    <t>P28230</t>
  </si>
  <si>
    <t>10.1016/0012-1606(91)90452-9; 10.1101/gr.2596504; 10.1523/jneurosci.23-13-05963.2003; 10.1021/pr800223m; 10.1093/hmg/ddp490</t>
  </si>
  <si>
    <t>NP_001289425.1;NP_001289426.1;NP_001289427.1;NP_032150.2;</t>
  </si>
  <si>
    <t>Chain (1); Modified residue (4); Sequence conflict (2); Topological domain (5); Transmembrane (4)</t>
  </si>
  <si>
    <t>ICDB_Pro_1026</t>
  </si>
  <si>
    <t>Q60HF7</t>
  </si>
  <si>
    <t>GJB1; QorA-11550</t>
  </si>
  <si>
    <t>MNWTGLYTLLSGVNRHSTAIGRVWLSVIFIFRIMVLVVAAESVWGDEKSSFICNTLQPGCNSVCYDQFFPISHVRLWSLQLILVSTPALLVAMHVAHQQHIEKKMLRLEGHGDPLHLEEVKRHKVHISGTLWWAYVISVVFRLLFEAVFMYVFYLLYPGYAMVRLVKCDVYPCPNTVDCFVSRPTEKTVFTVFMLAASGICIILNVAEVVYLIIRACARRAQRRSNPPSRKGSGFGHRLSPEYKQNEINKLLSEQDGSLKDILRRSPGTGAGLAEKSDRCSAC</t>
  </si>
  <si>
    <t>ICDB_Pro_1121</t>
  </si>
  <si>
    <t>Q6WGK6</t>
  </si>
  <si>
    <t>GJB1</t>
  </si>
  <si>
    <t>Equus caballus (Horse)</t>
  </si>
  <si>
    <t>MNWTGLYTLLSGVNRHSTAIGRVWLSVIFIFRIMVLVVAAESVWGDEKSSFICNTLQPGCNSVCYDHFFPISHVRLWSLQLILVSTPALLVAMHVAHQQHIEKKMLRLEGHGDPIHLEEVKRHKVHISGTLWWTYVISVVFRLLFEAAFMYVFYLLYPGYAMVRLVKCDAYPCPNTVDCFVSRPTEKTVFTVFMLAASGICIILNVAEVVYLIVRACARRAQRRSNPPSRKGSGFGHRLSPEYKQNEINKLLSEQDGSLKDILRRSPGTGAGLAEKSDRCSAC</t>
  </si>
  <si>
    <t>NP_001075360.1;XP_005614276.1;XP_005614278.1;XP_014584421.1</t>
  </si>
  <si>
    <t>ICDB_Pro_0032</t>
  </si>
  <si>
    <t>A2VE67</t>
  </si>
  <si>
    <t xml:space="preserve">Gap junction beta-2 protein </t>
  </si>
  <si>
    <t>Gap junction beta-2 protein (Connexin-26) (Cx26)</t>
  </si>
  <si>
    <t>GJB2</t>
  </si>
  <si>
    <t>226</t>
  </si>
  <si>
    <t>MDWGGLHTILGGVNKHSTSIGKIWLTVLFIFRIMILVVAAKEVWGDEQADFVCNTLQPGCKNVCYDHYFPISHIRLWALQLIFVSTPALLVAMHVAYYRHEKKRKFIRGEIKTEFKDIEEIKKQKVRIEGSLWWTYTGSIFFRVIFEAAFMYVFYVMYDGFAMQRLVKCNAWPCPNTVDCFVSRPTEKTVFTVFMIAVSGICILLNVTELCYLLIRFCSGKSKKPV</t>
  </si>
  <si>
    <t>NP_001077106.1</t>
  </si>
  <si>
    <t>Chain (1); Disulfide bond (3); Topological domain (5); Transmembrane (4)</t>
  </si>
  <si>
    <t>ICDB_Pro_0403</t>
  </si>
  <si>
    <t>P21994</t>
  </si>
  <si>
    <t>Gjb2; Cxn-26</t>
  </si>
  <si>
    <t>MDWGTLQSILGGVNKHSTSIGKIWLTVLFIFRIMILVVAAKEVWGDEQADFVCNTLQPGCKNVCYDHYFPISHIRLWALQLIMVSTPALLVAMHVAYRRHEKKRKFMKGEIKNEFKDIEEIKTQKVRIEGSLWWTYTTSIFFRVIFEAVFMYVFYIMYNGFFMQRLVKCNAWPCPNTVDCFISRPTEKTVFTVFMISVSGICILLNITELCYLFIRYCSGKSKRPV</t>
  </si>
  <si>
    <t>Liver; kidney; intestine; lung; spleen; stomach; testis and brain; but not heart and adult skeletal muscle</t>
  </si>
  <si>
    <t>10.1083/jcb.109.6.3391; 10.1101/gr.2596504; 10.1038/329732a0; 10.1093/hmg/ddp490</t>
  </si>
  <si>
    <t>NP_001004099.1;XP_017455254.1;</t>
  </si>
  <si>
    <t>Binding site (3); Chain (1); Disulfide bond (3); Intramembrane (1); Topological domain (5); Transmembrane (4)</t>
  </si>
  <si>
    <t>ICDB_Pro_0464</t>
  </si>
  <si>
    <t>P29033</t>
  </si>
  <si>
    <t>MDWGTLQTILGGVNKHSTSIGKIWLTVLFIFRIMILVVAAKEVWGDEQADFVCNTLQPGCKNVCYDHYFPISHIRLWALQLIFVSTPALLVAMHVAYRRHEKKRKFIKGEIKSEFKDIEEIKTQKVRIEGSLWWTYTSSIFFRVIFEAAFMYVFYVMYDGFSMQRLVKCNAWPCPNTVDCFVSRPTEKTVFTVFMIAVSGICILLNVTELCYLLIRYCSGKSKKPV</t>
  </si>
  <si>
    <t>2ZW3;3IZ1;3IZ2;5ER7;5ERA;5KJ3;5KJG;6UVR;6UVS;6UVT;7QEO;7QEQ;7QER;7QES;7QET;7QEU;7QEV;7QEW;7QEY;</t>
  </si>
  <si>
    <t>Vohwinkel Syndrome and Bart-Pumphrey Syndrome</t>
  </si>
  <si>
    <t>10.1083/jcb.118.5.1213; 10.1002/humu.1156; 10.1002/humu.9216; 10.1002/ajmg.a.30576; 10.1038/nature02379; 10.1101/gr.2596504; 10.1136/jmg.2004.028324; 10.1093/hmg/ddp490; 10.1073/pnas.0703704104; 10.1038/nature07869; 10.1016/j.jmb.2010.10.032; 10.1038/ncomms9770; 10.1038/387080a0; 10.1038/34079; 10.1093/hmg/6.12.2163; 10.1093/hmg/6.12.2173; 10.1086/301807; 10.1007/s004390050839; 10.1002/(sici)1098-1004(1998)11:5&lt;387::aid-humu6&gt;3.0.co;2-8; 10.1038/30639; 10.1056/nejm199802193380813; 10.1093/hmg/8.7.1237; 10.1002/(sici)1096-8628(20000117)90:2&lt;141::aid-ajmg10&gt;3.0.co;2-g; 10.1038/sj.ejhg.5200407; 10.1007/s004390000273; 10.1136/jmg.37.1.50; 10.1136/jmg.37.5.368; 10.1038/sj.ejhg.5200607; 10.1086/339986; 10.1002/ajmg.10621; 10.1046/j.1365-2133.2002.04893.x; 10.1034/j.1399-0004.2002.610611.x; 10.1034/j.1399-0004.2002.620409.x; 10.1002/ajmg.a.10851; 10.1046/j.1365-2133.2003.05245.x; 10.1034/j.1399-0004.2003.00079.x; 10.1007/s00439-002-0889-x; 10.1093/hmg/ddg076; 10.1136/jmg.40.5.e68; 10.1038/sj.ejhg.5201147; 10.1111/j.0022-202x.2004.23470.x; 10.1002/ajmg.a.30822; 10.1111/j.1399-0004.2005.00468.x; 10.1002/humu.9350; 10.1038/ncb1205; 10.1093/hmg/ddl184; 10.1002/ajmg.a.31982; 10.1097gim.0b013e3180a03276; 10.1136/jmg.2007.050682; 10.1136/jmg.2007.052332; 10.1002/ajmg.a.32765; 10.1002/ajmg.a.32462; 10.1111/j.1365-2133.2009.09137.x; 10.1002/humu.21036; 10.1016/j.gene.2013.04.078; 10.1089/gtmb.2016.0328; 10.1038/s41431-019-0372-y; 10.1038/s41436-019-0535-9</t>
  </si>
  <si>
    <t>NP_003995.2;XP_011533351.1;</t>
  </si>
  <si>
    <t>Beta strand (6); Binding site (3); Chain (1); Disulfide bond (3); Helix (7); Intramembrane (1); Mutagenesis (3); Natural variant (67); Sequence conflict (2); Topological domain (5); Transmembrane (4); Turn (2)</t>
  </si>
  <si>
    <t>ICDB_Pro_0535</t>
  </si>
  <si>
    <t>P46691</t>
  </si>
  <si>
    <t>MDWSALQTILGGVNKHSTSIGKIWLTVLFIFRIMILVVAAKEVWGDEQADFVCNTLQPGCKNVCYDHYFPISHIRLWALQLIFVSTPALLVAMHVAYYRHEKKRKFIRGEIKTEFKDIEEIKNQKVRIEGSLWWTYTGSIFFRVIFEAAFMYVFYVMYDGFAMQRLVKCNAWPCPNTVDCFVSRPTEKTVFTVFMIAVSGICILLNVTELCYLLIRFCSGKSKKPV</t>
  </si>
  <si>
    <t>NP_001009780.1;</t>
  </si>
  <si>
    <t>ICDB_Pro_0734</t>
  </si>
  <si>
    <t>Q00977</t>
  </si>
  <si>
    <t>MDWGTLQSILGGVNKHSTSIGKIWLTVLFIFRIMILVVAAKEVWGDEQADFVCNTLQPGCKNVCYDHHFPISHIRLWALQLIMVSTPALLVAMHVAYRRHEKKRKFMKGEIKNEFKDIEEIKTQKVRIEGSLWWTYTTSIFFRVIFEAVFMYVFYIMYNGFFMQRLVKCNAWPCPNTVDCFISRPTEKTVFTVFMISVSGICILLNITELCYLFVRYCSGKSKRPV</t>
  </si>
  <si>
    <t>Detected in cochlea (at protein level) (PubMed:15692151). Detected in cochlea . Liver; kidney; intestine; lung; spleen; stomach; testis and brain; but not heart and adult skeletal muscle. Liver; kidney; intestine; lung; spleen; stomach; testis and brain; but not heart and adult skeletal muscle. Liver; kidney; intestine; lung; spleen; stomach; testis and brain; but not heart and adult skeletal muscle.</t>
  </si>
  <si>
    <t>10.1016/0012-1606(91)90452-9; 10.1101/gr.2596504; 10.1152/ajpcell.00341.2004; 10.1093/hmg/ddp490</t>
  </si>
  <si>
    <t>NP_032151.1;</t>
  </si>
  <si>
    <t>ICDB_Pro_1144</t>
  </si>
  <si>
    <t>Q7JGL3</t>
  </si>
  <si>
    <t>Hylobates lar (Lar gibbon) (White-handed gibbon)</t>
  </si>
  <si>
    <t>ICDB_Pro_1276</t>
  </si>
  <si>
    <t>Q8MHW5</t>
  </si>
  <si>
    <t>Gorilla gorilla gorilla (Western lowland gorilla)</t>
  </si>
  <si>
    <t>XP_004054267.1;</t>
  </si>
  <si>
    <t>ICDB_Pro_1277</t>
  </si>
  <si>
    <t>Q8MIT8</t>
  </si>
  <si>
    <t>Macaca mulatta (Rhesus macaque)</t>
  </si>
  <si>
    <t>MDWGALQTILGGVNKYSTSIGKIWLTVLFIFRIMILVVAAKEVWGDEQADFVCNTLQPGCKNVCYDHYFPISHIRLWALQLIFVSTPALLVAMHVAYRRHEKKRKFIKGEIKNEFKDIEEIKTQKVRIEGSLWWTYTSSIFFRVVFEAAFMYVFYVMYDGFSMQRLVKCNAWPCPNTVDCFVSRPTEKTVFTVFMIAVSGICILLNVTELCYLLIRYCSGKSKKPV</t>
  </si>
  <si>
    <t>NP_001038200.1;XP_014976159.1;XP_014976160.1;</t>
  </si>
  <si>
    <t>ICDB_Pro_1278</t>
  </si>
  <si>
    <t>Q8MIT9</t>
  </si>
  <si>
    <t>Pongo pygmaeus (Bornean orangutan)</t>
  </si>
  <si>
    <t>MDWGALQTILGGVNKHSTSIGKIWLTVLFIFRIMILVVAAKEVWGDEQADFVCNTLQPGCKNVCYDHYFPISHIRLWALQLIFVSTPALLVAMHVAYRRHEKKRKFIKGEIKSEFKDIEEIKTQKVRIEGSLWWTYTSSIFFRVIFEAAFMYVFYVMYDGFSMQRLVKCNAWPCPNTVDCFVSRPTEKTVFTVFMIAVSGICILLNVTELCYLLIRYCSGRSKKPV</t>
  </si>
  <si>
    <t>ICDB_Pro_0261</t>
  </si>
  <si>
    <t>O75712</t>
  </si>
  <si>
    <t xml:space="preserve">Gap junction beta-3 protein </t>
  </si>
  <si>
    <t>Gap junction beta-3 protein (Connexin-31) (Cx31)</t>
  </si>
  <si>
    <t>GJB3; CX31</t>
  </si>
  <si>
    <t>270</t>
  </si>
  <si>
    <t>MDWKTLQALLSGVNKYSTAFGRIWLSVVFVFRVLVYVVAAERVWGDEQKDFDCNTKQPGCTNVCYDNYFPISNIRLWALQLIFVTCPSLLVILHVAYREERERRHRQKHGDQCAKLYDNAGKKHGGLWWTYLFSLIFKLIIEFLFLYLLHTLWHGFNMPRLVQCANVAPCPNIVDCYIARPTEKKIFTYFMVGASAVCIVLTICELCYLICHRVLRGLHKDKPRGGCSPSSSASRASTCRCHHKLVEAGEVDPDPGNNKLQASAPNLTPI</t>
  </si>
  <si>
    <t>Erythrokeratodermia Variabilis Et Progressiva 1 and Deafness;Autosomal Dominant 2B</t>
  </si>
  <si>
    <t>10.1006/bbrc.1998.9070; 10.1038/3840; 10.1038/ng1285; 10.1038/nature04727; 10.1101/gr.2596504; 10.1038/3845; 10.1046/j.1523-1747.1999.00792.x; 10.1038/sj.ejhg.5200407; 10.1007/s004390051045; 10.1093/hmg/9.1.63; 10.1002/(sici)1098-1004(200005)15:5&lt;481::aid-humu15&gt;3.0.co;2-7; 10.1002/ajmg.a.32765</t>
  </si>
  <si>
    <t>NP_001005752.1;NP_076872.1</t>
  </si>
  <si>
    <t>Chain (1); Natural variant (9); Region (1); Topological domain (5); Transmembrane (4)</t>
  </si>
  <si>
    <t>ICDB_Pro_0434</t>
  </si>
  <si>
    <t>P25305</t>
  </si>
  <si>
    <t>Gjb3; Cxn-31</t>
  </si>
  <si>
    <t>MDWKKLQDLLSGVNQYSTAFGRIWLSVVFVFRVLVYVVAAERVWGDEQKDFDCNTRQPGCTNVCYDNFFPISNIRLWALQLIFVTCPSMLVILHVAYREERERKHRQKHGEHCAKLYSHPGKKHGGLWWTYLFSLIFKLIIELVFLYVLHTLWHGFTMPRLVQCASVVPCPNTVDCYIARPTEKKVFTYFMVGASAVCIILTICEICYLIFHRIMRGLSKDKSTKSISSPKSSSRASTCRCHHKLLESGDLEAVPADDKLQASAPSLTPI</t>
  </si>
  <si>
    <t>10.1016/s0021-9258(18)38149-3</t>
  </si>
  <si>
    <t>NP_062113.1;XP_006238907.1;</t>
  </si>
  <si>
    <t>ICDB_Pro_0453</t>
  </si>
  <si>
    <t>P28231</t>
  </si>
  <si>
    <t>MDWKKLQDLLSGVNQYSTAFGRIWLSVVFVFRVLVYVVAAERVWGDEQKDFDCNTRQPGCTNVCYDNFFPISNIRLWALQLIFVTCPSMLVILHVAYREERERKHRQKHGEQCAKLYSHPGKKHGGLWWTYLFSLIFKLIIELVFLYVLHTLWHGFTMPRLVQCASIVPCPNTVDCYIARPTEKKVFTYFMVGASAVCIILTICEICYLIFHRIMRGISKGKSTKSISSPKSSSRASTCRCHHKLLESGDPEADPASEKLQASAPSLTPI</t>
  </si>
  <si>
    <t>10.1126/science.1112014; 10.1101/gr.2596504; 10.1093/hmg/ddp490</t>
  </si>
  <si>
    <t>NP_001153484.1;NP_032152.1;</t>
  </si>
  <si>
    <t>Chain (1); Region (1); Topological domain (5); Transmembrane (4)</t>
  </si>
  <si>
    <t>ICDB_Pro_0973</t>
  </si>
  <si>
    <t>Q58D78</t>
  </si>
  <si>
    <t>GJB3</t>
  </si>
  <si>
    <t>MDWKTLQALLSGVNKYSTAFGRIWLSVVFVFRVLVYVVAAERVWGDEQKDFDCNTKQPGCTNVCYDEFFPISNIRLWALQLIFVTCPSLLVILHVAYREERERRHRQKHGDQCTKLYDDTGKKHGGLWWTYLLSLVFKLLIEFLFLYLLHTLWYGFGMPRLVQCANVAPCPNTVDCYIARPTEKKLFTYFMVGASAVCIVLTFCEICYLIFHRVVRSLHRKRQPGGRGHAPSASRASTCRCHHKLLEAGDLSPDSHDNKLCASAPTMTPI</t>
  </si>
  <si>
    <t>10.1186/1471-2164-6-166</t>
  </si>
  <si>
    <t>NP_001098465.1;XP_005204874.1</t>
  </si>
  <si>
    <t>ICDB_Pro_0506</t>
  </si>
  <si>
    <t>P36380</t>
  </si>
  <si>
    <t xml:space="preserve">Gap junction beta-4 protein </t>
  </si>
  <si>
    <t>Gap junction beta-4 protein (Connexin-30.3) (Cx30.3)</t>
  </si>
  <si>
    <t>Gjb4; Cxn-30.3</t>
  </si>
  <si>
    <t>265</t>
  </si>
  <si>
    <t>MNWGFLQGILSGVNKYSTALGRIWLSVVFIFRVLVYVVAAEEVWDDEQKDFICNTKQPGCPNVCYDEFFPVSHVRLWALQLILVTCPSLLVVMHVAYREERERKHRLKHGPDAPALYSNLSKKRGGLWWTYLLSLIFKAAVDSGFLYIFHCIYKDYDMPRVVACSVQPCPHTVDCYISRPTEKKVFTYFMVVTAAICILLNLSEVAYLVGKRCMEVFRPRRQKTSRRHQLPDTCPPYVISKGHPQDESTVLTKAGMATVDAGVYP</t>
  </si>
  <si>
    <t>Detected in adult heart; kidney; skin and cochlea; where it is detected in spiral ganglion; stria vascularis; spiral limbus and spiral ligament (at protein level)</t>
  </si>
  <si>
    <t>10.1006/excr.1994.1194; 10.1016/j.heares.2010.02.008</t>
  </si>
  <si>
    <t>NP_446436.1;</t>
  </si>
  <si>
    <t>Chain (1); Disulfide bond (3); Intramembrane (1); Topological domain (5); Transmembrane (4)</t>
  </si>
  <si>
    <t>ICDB_Pro_0750</t>
  </si>
  <si>
    <t>Q02738</t>
  </si>
  <si>
    <t>266</t>
  </si>
  <si>
    <t>MNWGFLQGILSGVNKYSTALGRIWLSVVFIFRVLVYVVAAEEVWDDDQKDFICNTKQPGCPNVCYDEFFPVSHVRLWALQLILVTCPSLLVVMHVAYREERERKHRLKHGPNAPALYSNLSKKRGGLWWTYLLSLIFKAAVDSGFLYIFHCIYKDYDMPRVVACSVTPCPHTVDCYIARPTEKKVFTYFMVVTAAICILLNLSEVVYLVGKRCMEVFRPRRRKASRRHQLPDTCPPYVISKGGHPQDESVILTKAGMATVDAGVYP</t>
  </si>
  <si>
    <t>Detected in cochlea (at protein level) (PubMed:15692151). Detected in cochlea . Expressed in skin (PubMed:1512260). Expressed in skin (PubMed:1512260). Expressed in skin (PubMed:1512260).</t>
  </si>
  <si>
    <t>10.1016/s0021-9258(18)41916-3; 10.1101/gr.2596504; 10.1152/ajpcell.00341.2004</t>
  </si>
  <si>
    <t>NP_032153.1;</t>
  </si>
  <si>
    <t>ICDB_Pro_1586</t>
  </si>
  <si>
    <t>Q9NTQ9</t>
  </si>
  <si>
    <t>GJB4</t>
  </si>
  <si>
    <t>MNWAFLQGLLSGVNKYSTVLSRIWLSVVFIFRVLVYVVAAEEVWDDEQKDFVCNTKQPGCPNVCYDEFFPVSHVRLWALQLILVTCPSLLVVMHVAYREERERKHHLKHGPNAPSLYDNLSKKRGGLWWTYLLSLIFKAAVDAGFLYIFHRLYKDYDMPRVVACSVEPCPHTVDCYISRPTEKKVFTYFMVTTAAICILLNLSEVFYLVGKRCMEIFGPRHRRPRCRECLPDTCPPYVLSQGGHPEDGNSVLMKAGSAPVDAGGYP</t>
  </si>
  <si>
    <t>Erythrokeratodermia Variabilis Et Progressiva 2 and Erythrokeratodermia Variabilis Et Progressiva 1</t>
  </si>
  <si>
    <t>10.1038/ng1285; 10.1038/nature04727; 10.1101/gr.2596504; 10.1016/s0002-9297(07)62957-7; 10.1002/humu.9023; 10.1046/j.1523-1747.2003.12080.x; 10.1002/ajmg.a.32744</t>
  </si>
  <si>
    <t>NP_694944.1;XP_011538981.1;</t>
  </si>
  <si>
    <t>Chain (1); Disulfide bond (3); Intramembrane (1); Natural variant (10); Topological domain (5); Transmembrane (4)</t>
  </si>
  <si>
    <t>ICDB_Pro_0296</t>
  </si>
  <si>
    <t>O95377</t>
  </si>
  <si>
    <t xml:space="preserve">Gap junction beta-5 protein </t>
  </si>
  <si>
    <t>Gap junction beta-5 protein (Connexin-31.1) (Cx31.1)</t>
  </si>
  <si>
    <t>GJB5</t>
  </si>
  <si>
    <t>273</t>
  </si>
  <si>
    <t>MNWSIFEGLLSGVNKYSTAFGRIWLSLVFIFRVLVYLVTAERVWSDDHKDFDCNTRQPGCSNVCFDEFFPVSHVRLWALQLILVTCPSLLVVMHVAYREVQEKRHREAHGENSGRLYLNPGKKRGGLWWTYVCSLVFKASVDIAFLYVFHSFYPKYILPPVVKCHADPCPNIVDCFISKPSEKNIFTLFMVATAAICILLNLVELIYLVSKRCHECLAARKAQAMCTGHHPHGTTSSCKQDDLLSGDLIFLGSDSHPPLLPDRPRDHVKKTIL</t>
  </si>
  <si>
    <t>Bart-Pumphrey Syndrome and Type 1 Diabetes Mellitus</t>
  </si>
  <si>
    <t>10.1038/3840; 10.1038/nature04727; 10.1101/gr.2596504</t>
  </si>
  <si>
    <t>NP_005259.1;XP_005270808.1;</t>
  </si>
  <si>
    <t>ICDB_Pro_0454</t>
  </si>
  <si>
    <t>P28232</t>
  </si>
  <si>
    <t>Gjb5; Cxn-31.1</t>
  </si>
  <si>
    <t>271</t>
  </si>
  <si>
    <t>MNWSVFEGLLSGVNKYSTAFGRIWLSLVFVFRVLVYLVTAERVWGDDQKDFDCNTRQPGCTNVCYDEFFPVSHVRLWALQLILVTCPSLLVVMHVAYRKAREKKYQQEVGKGYLYPNPGKKRGGLWWTYVCSLLFKATIDIIFLYLFHAFYPRYTLPSMVKCHSAPCPNTVDCFIAKPSEKNIFIVFMLVTAIVCILLNLVELLYLVIKRCSECAPAKRPPTAHAKNDPNWANPSSKEKDFLSSDLIFLGSDTHPPLLPDRPRAHVKKTIL</t>
  </si>
  <si>
    <t>Expressed in skin</t>
  </si>
  <si>
    <t>NP_062114.1;XP_008762212.1;XP_017448696.1;</t>
  </si>
  <si>
    <t>ICDB_Pro_0751</t>
  </si>
  <si>
    <t>Q02739</t>
  </si>
  <si>
    <t>MNWSVFEGLLSGVNKYSTAFGRIWLSLVFVFRVLVYLVTAERVWGDDQKDFDCNTRQPGCTNVCYDEFFPVSHVRLWALQLILVTCPSLLVVMHVAYRKAREKKYQEKIGEGYLYPNPGKKRGGLWWTYVFSLSFKATIDIIFLYLFHAFYPRYTLPSMVKCHAEPCPNTVDCFIAKPSEKNIFIVFMVVTAVICILLNLVELIYLVIKRCSECAQLRRPPTAHAKNDPNWANSPSKEKDFLSCDLIFLGSDAHPPLLPDRPRAHVKKTIL</t>
  </si>
  <si>
    <t>Expressed in skin; much lower in testis</t>
  </si>
  <si>
    <t>10.1016/s0021-9258(18)41916-3</t>
  </si>
  <si>
    <t>NP_034421.1;</t>
  </si>
  <si>
    <t>ICDB_Pro_0978</t>
  </si>
  <si>
    <t>Q5E9Z5</t>
  </si>
  <si>
    <t>Gap junction beta-6 protein</t>
  </si>
  <si>
    <t>GJB6</t>
  </si>
  <si>
    <t>261</t>
  </si>
  <si>
    <t>MDWGTLHTFVGGVNKHSTSIGKVWVTVLFVFRVMILVVAAQEVWGDEQEDFVCNTLQPGCRNVCYDHFFPVSHIRLWALQLIFVSTPALLVAMHVAYYRHEAARRFRRGETRSEFKDLEDIKRQKVRIEGSLWWTYTSSIFFRIVFEAAFMYVFYFLYNGYHLPWVLKCGIQPCPNLVDCFISRPTEKTVFTIFMISASVICMLLNVAELCYLLLKVCFRRSKRAQTQKAPPNHALKESKQNEMNELISEGGQNAITGFPS</t>
  </si>
  <si>
    <t>NP_001015546.1;NP_001153649.1;XP_005213824.1;XP_005213825.1;XP_005213826.1</t>
  </si>
  <si>
    <t>ICDB_Pro_0287</t>
  </si>
  <si>
    <t>O93533</t>
  </si>
  <si>
    <t xml:space="preserve">Gap junction beta-6 protein </t>
  </si>
  <si>
    <t>Gap junction beta-6 protein (Connexin-31) (Cx31)</t>
  </si>
  <si>
    <t>263</t>
  </si>
  <si>
    <t>MDWGALQTILGGVNKHSTSIGKIWLTVLFIFRIMILVVAAERVWGDEQDDFICNTLQPGCKNVCYDHFFPISHIRLWALQLIFVSTPALLVAMHVAYRRHEKKRQFRKGDQKCEYKDIEEIRTQRFRIEGTLWWTYTCSIFFRLVFEAVFMYAFYFMYDGFRMPRLMKCSAWPCPNTVDCFVSRPTEKTVFTIFMIAVSSICILLNVAELCYLLTKFFLRRSRKAGNQKHHPNHENKEETKQNEMNELISDSCQNTVIGFTSS</t>
  </si>
  <si>
    <t>Exclusively expressed in the cochlea of the inner ear; where it is found in cells of the tegmentum vasculosum; cuboidal cells; supporting cells and clear cells</t>
  </si>
  <si>
    <t>10.1073/pnas.95.19.11400</t>
  </si>
  <si>
    <t>NP_990262.1;XP_015133175.1;XP_015133180.1;XP_015133186.1</t>
  </si>
  <si>
    <t>ICDB_Pro_0297</t>
  </si>
  <si>
    <t>O95452</t>
  </si>
  <si>
    <t>Gap junction beta-6 protein (Connexin-30) (Cx30)</t>
  </si>
  <si>
    <t>MDWGTLHTFIGGVNKHSTSIGKVWITVIFIFRVMILVVAAQEVWGDEQEDFVCNTLQPGCKNVCYDHFFPVSHIRLWALQLIFVSTPALLVAMHVAYYRHETTRKFRRGEKRNDFKDIEDIKKQKVRIEGSLWWTYTSSIFFRIIFEAAFMYVFYFLYNGYHLPWVLKCGIDPCPNLVDCFISRPTEKTVFTIFMISASVICMLLNVAELCYLLLKVCFRRSKRAQTQKNHPNHALKESKQNEMNELISDSGQNAITGFPS</t>
  </si>
  <si>
    <t>Clouston Syndrome and Deafness;Autosomal Dominant 3B</t>
  </si>
  <si>
    <t>10.1038/12612; 10.1006/geno.1999.6002; 10.1038/ng1285; 10.1093/dnares/12.2.117; 10.1038/nature02379; 10.1101/gr.2596504; 10.1016/j.gene.2004.12.048; 10.1056/nejmoa012052; 10.1136/jmg.2004.028324; 10.1038/79851; 10.1046/j.0022-202x.2001.01689.x; 10.1111/j.1365-2133.2009.09137.x</t>
  </si>
  <si>
    <t>NP_001103689.1;NP_001103690.1;NP_001103691.1;NP_006774.2;XP_016875846.1;XP_016875847.1;XP_016875848.1;XP_016875849.1;</t>
  </si>
  <si>
    <t>Chain (1); Natural variant (8); Sequence conflict (2); Topological domain (5); Transmembrane (4)</t>
  </si>
  <si>
    <t>ICDB_Pro_0692</t>
  </si>
  <si>
    <t>P70689</t>
  </si>
  <si>
    <t>Gjb6; Cxn-30</t>
  </si>
  <si>
    <t>MDWGTLHTVIGGVNKHSTSIGKVWITVIFIFRVMILVVAAQEVWGDEQEDFVCNTLQPGCKNVCYDHFFPVSHIRLWALQLIFVSTPALLVAMHVAYYRHETARKFIRGEKRNEFKDLEDIKRQKVRIEGSLWWTYTSSIFFRIIFEAAFMYVFYFLYNGYHLPWVLKCGIDPCPNLVDCFISRPTEKTVFTVFMISASVICMLLNVAELCYLLLKLCFRRSKRTQAQRNHPNHALKESKQNEMNELISDSGQNAITSFPS</t>
  </si>
  <si>
    <t>Highly expressed in adult brain and skin. Less in uterus; lung and eye. Very low in testis and sciatic nerve. Very low in testis and sciatic nerve. Very low in testis and sciatic nerve. No expression before birth</t>
  </si>
  <si>
    <t>10.1074/jbc.271.30.17903; 10.1101/gr.2596504; 10.1093/hmg/ddp490</t>
  </si>
  <si>
    <t>NP_001010937.1;NP_001258592.1;XP_006518623.1;XP_006518624.1;</t>
  </si>
  <si>
    <t>ICDB_Pro_1095</t>
  </si>
  <si>
    <t>Q6PEY0</t>
  </si>
  <si>
    <t xml:space="preserve">Gap junction beta-7 protein </t>
  </si>
  <si>
    <t>Gap junction beta-7 protein (Connexin-25) (Cx25)</t>
  </si>
  <si>
    <t>GJB7; CX25</t>
  </si>
  <si>
    <t>223</t>
  </si>
  <si>
    <t>MSWMFLRDLLSGVNKYSTGTGWIWLAVVFVFRLLVYMVAAEHVWKDEQKEFECNSRQPGCKNVCFDDFFPISQVRLWALQLIMVSTPSLLVVLHVAYHEGREKRHRKKLYVSPGTMDGGLWYAYLISLIVKTGFEIGFLVLFYKLYDGFSVPYLIKCDLKPCPNTVDCFISKPTEKTIFILFLVITSCLCIVLNFIELSFLVLKCFIKCCLQKYLKKPQVLSV</t>
  </si>
  <si>
    <t>Intellectual Developmental Disorder;X-Linked</t>
  </si>
  <si>
    <t>Weakly expressed in placenta</t>
  </si>
  <si>
    <t>10.1515/bc.2002.076; 10.1038/ng1285; 10.1038/nature02055; 10.1101/gr.2596504; 10.3109/15419060109080718; 10.1080/15419060302063</t>
  </si>
  <si>
    <t>NP_940970.1;XP_005248773.1;</t>
  </si>
  <si>
    <t>Chain (1); Natural variant (3); Sequence conflict (1); Topological domain (5); Transmembrane (4)</t>
  </si>
  <si>
    <t>ICDB_Pro_0597</t>
  </si>
  <si>
    <t>P51915</t>
  </si>
  <si>
    <t xml:space="preserve">Gap junction Cx32.2 protein </t>
  </si>
  <si>
    <t>Gap junction Cx32.2 protein (Connexin-32.2)</t>
  </si>
  <si>
    <t>Micropogonias undulatus (Atlantic croaker)</t>
  </si>
  <si>
    <t>285</t>
  </si>
  <si>
    <t>MGDLGFLSKLLDQVQSHSTVIGKIWMTVLFLFRIMVLGAGAESVWGDEQSDFTCNTQQPGCENVCYDWTFPISHIRFWVLQIIFVSTPTLIYLGHAMHIIQQETKLRARLSSPGGSRLCKQPKYTNEQGKVKIKGNLLGSYLTQLVFKIIIEAAFIVGQYYLYGFIMVPMFPCSKKPCPFTVECYMSRPTEKTIFIIFMLVVACVSLLLNVIEVFYLICTRVRCGSRAHSHKITSAENPASLSSPRWPTVEDSLKQNKMNMELETSQSIGGSLDGAKEEKRLLSH</t>
  </si>
  <si>
    <t>10.1095/biolreprod51.3.493</t>
  </si>
  <si>
    <t>ICDB_Pro_1157</t>
  </si>
  <si>
    <t>Q7T047</t>
  </si>
  <si>
    <t>cx32.2; gjae; si:dkey-261a18.5; zgc:153825</t>
  </si>
  <si>
    <t>277</t>
  </si>
  <si>
    <t>MGDWGFLSALLDKVQSHSTVIGKIWMSVLFIFRILVLGAGAENVWGDERSNLVCNTNTPGCDNLCYDWQFPISHIRFWVMQIIFISTPTLVYLGHVVHIIHQENKQRELLKSNPMAKSPKYTDENGKVEIKGSMLGSYLTQLFIKIILEVAFIVGQYYLFGFIIDHKFICERSPCMRAECFVSRPTEKSIFIIFMLVVACVSLALNVLEIFYLLCRRISRRSKKCRQAMYNGESRYPGHFTTELESMNGMRHNEFNVAFQNKWSQRKGSLDAAKPEA</t>
  </si>
  <si>
    <t>10.1002/dvdy.20426; 10.1038/nature12111</t>
  </si>
  <si>
    <t>NP_001025381.2</t>
  </si>
  <si>
    <t>Chain (1); Disulfide bond (2); Initiator methionine (1); Sequence conflict (1); Topological domain (5); Transmembrane (4)</t>
  </si>
  <si>
    <t>ICDB_Pro_0598</t>
  </si>
  <si>
    <t>P51916</t>
  </si>
  <si>
    <t xml:space="preserve">Gap junction Cx32.7 protein </t>
  </si>
  <si>
    <t>Gap junction Cx32.7 protein (Connexin-32.7)</t>
  </si>
  <si>
    <t>282</t>
  </si>
  <si>
    <t>MGEWDLLGRLLDKVQSHSTVIGKVWLTVLFVFRILVLRTGADRVWGDEQSDFVCNTQQPGCENVCYDLAFPISHVRFWFLQIIAVATPKLLYLGHVLHVIHAEKKMKERMKKQAELDDQTNLFLRKAYKVPKYTKSSGKISIRGRLLRSYVYHLVAKIILEVLFIVGQYFLYGFTLDTRYVCTRFPCPHKVDCFLSRPTEKSVIIWFMLVAAFVSLFLSLVELFYLCVKAAKECMARRQDYTVTPVTPPLLARKSFKSHKEVFQNCVNEPASPENNMEEVHI</t>
  </si>
  <si>
    <t>Expressed equally in incompetent and competent ovaries</t>
  </si>
  <si>
    <t>Chain (1); Initiator methionine (1); Topological domain (5); Transmembrane (4)</t>
  </si>
  <si>
    <t>ICDB_Pro_0223</t>
  </si>
  <si>
    <t>O54851</t>
  </si>
  <si>
    <t xml:space="preserve">Gap junction delta-2 protein </t>
  </si>
  <si>
    <t>Gap junction delta-2 protein (Connexin-36) (Cx36) (Gap junction alpha-9 protein)</t>
  </si>
  <si>
    <t>Gjd2; Gja9</t>
  </si>
  <si>
    <t>321</t>
  </si>
  <si>
    <t>MGEWTILERLLEAAVQQHSTMIGRILLTVVVIFRILIVAIVGETVYDDEQTMFVCNTLQPGCNQACYDRAFPISHIRYWVFQIIMVCTPSLCFITYSVHQSAKQRERRYSTVFLALDRDPAESIGGPGGTGGGGSGGSKREDKKLQNAIVNGVLQNTETTSKETEPDCLEVKELTPHPSGLRTAARSKLRRQEGISRFYIIQVVFRNALEIGFLVGQYFLYGFSVPGLYECNRYPCIKEVECYVSRPTEKTVFLVFMFAVSGICVVLNLAELNHLGWRKIKLAVRGAQAKRKSVYEIRNKDLPRVSVPNFGRTQSSDSAYV</t>
  </si>
  <si>
    <t>Highly expressed in neurons</t>
  </si>
  <si>
    <t>10.1046/j.1460-9568.1998.00163.x; 10.1016/s0378-1119(00)00202-x; 10.1371/journal.pbio.1000112; 10.1101/gr.2596504; 10.1016/j.cell.2010.12.001</t>
  </si>
  <si>
    <t>NP_034420.2;XP_017171134.1</t>
  </si>
  <si>
    <t>Chain (1); Region (1); Sequence conflict (3); Topological domain (5); Transmembrane (4)</t>
  </si>
  <si>
    <t>ICDB_Pro_0252</t>
  </si>
  <si>
    <t>O70610</t>
  </si>
  <si>
    <t>MGEWTILERLLEAAVQQHSTMIGRILLTVVVIFRILIVAIVGETVYDDEQTMFVCNTLQPGCNQACYDRAFPISHIRYWVFQIIMVCTPSLCFITYSVHQSAKQRERRYSTVFLALDRDPAESIGGPGGTGGGGSGGSKREDKKLQNAIVNGVLQNTETTSKETEPDCLEVKELAPHPSGLRTAARSKLRRQEGISRFYIIQVVFRNALEIGFLVGQYFLYGFSVPGLYECNRYPCIKEVECYVSRPTEKTVFLVFMFAVSGICVVLNLAELNHLGWRKIKLAVRGAQAKRKSVYEIRNKDLPRVSVPNFGRTQSSDSAYV</t>
  </si>
  <si>
    <t>10.1016/s0014-5793(98)00479-7</t>
  </si>
  <si>
    <t>NP_062154.1;</t>
  </si>
  <si>
    <t>Chain (1); Region (1); Sequence conflict (1); Topological domain (5); Transmembrane (4)</t>
  </si>
  <si>
    <t>ICDB_Pro_0684</t>
  </si>
  <si>
    <t>P69998</t>
  </si>
  <si>
    <t>Gap junction delta-2 protein (Connexin-35) (Cx35) (Gap junction alpha-9 protein)</t>
  </si>
  <si>
    <t>Leucoraja erinacea (Little skate) (Raja erinacea)</t>
  </si>
  <si>
    <t>302</t>
  </si>
  <si>
    <t>MGEWTILERLLEAAVQQHSTMIGRILLTVVVIFRILVVAIVGETVYDDEQTMFVCNTLQPGCNQACYDKAFPISHIRYWVFQIIMVCTPSLCFITYSVHQSSKQRERQYSTVFITLDKDKKREDNKIKNTTVNGVLQNSEFFTKEMQSDFLEVKEMQNSAARNSKMSKIRRQEGISRFYIIQVVFRNALEIGFLMGQYFLYGFKVPSMYECNRYPCVKMVECYVSRPTEKTVFLVFMFAVSGLCVILNLAELNHLGWRKIKTAVRGAQERRKSIYEIRNKDSPHRIGVPNFGRTQSSDSAYV</t>
  </si>
  <si>
    <t>Retinal specific</t>
  </si>
  <si>
    <t>10.1091/mbc.7.2.233</t>
  </si>
  <si>
    <t>ICDB_Pro_0685</t>
  </si>
  <si>
    <t>P69999</t>
  </si>
  <si>
    <t>Leucoraja ocellata (Winter skate) (Raja ocellata)</t>
  </si>
  <si>
    <t>ICDB_Pro_1198</t>
  </si>
  <si>
    <t>Q866T7</t>
  </si>
  <si>
    <t>GJD2; GJA9</t>
  </si>
  <si>
    <t>MGEWTILERLLEAAVQQHSTMIGRILLTVVVIFRILIVAIVGETVYDDEQTMFVCNTLQPGCNQACYDRAFPISHIRYWVFQIIMVCTPSLCFITYSVHQSAKQRERRYSTVFLALDRDPPESMGGPGGTGGGGSGGGKREDKKLQNAIVNGVLQNTENTSKETEPDCLEVKELTPHPSGLRTASRSKLRRQEGISRFYIIQVVFRNALEIGFLVGQYFLYGFSVPGLYECDRYPCIKEVECYVSRPTEKTVFLVFMFAVSGICVVLNLAELNHLGWRKIKLAVRGAQAKRKSVYEIRNKDLPRVSVPNFGRTQSSDSAYV</t>
  </si>
  <si>
    <t>NP_777108.1</t>
  </si>
  <si>
    <t>ICDB_Pro_1669</t>
  </si>
  <si>
    <t>Q9UKL4</t>
  </si>
  <si>
    <t>MGEWTILERLLEAAVQQHSTMIGRILLTVVVIFRILIVAIVGETVYDDEQTMFVCNTLQPGCNQACYDRAFPISHIRYWVFQIIMVCTPSLCFITYSVHQSAKQRERRYSTVFLALDRDPPESIGGPGGTGGGGSGGGKREDKKLQNAIVNGVLQNTENTSKETEPDCLEVKELTPHPSGLRTASKSKLRRQEGISRFYIIQVVFRNALEIGFLVGQYFLYGFSVPGLYECNRYPCIKEVECYVSRPTEKTVFLVFMFAVSGICVVLNLAELNHLGWRKIKLAVRGAQAKRKSIYEIRNKDLPRVSVPNFGRTQSSDSAYV</t>
  </si>
  <si>
    <t>2N6A;7XKI;7XKK;7XKT;7XL8;7XNH;7XNV;8HKP;</t>
  </si>
  <si>
    <t>Pyomyositis and Testicular Germ Cell Tumor Non-Seminomatous</t>
  </si>
  <si>
    <t>10.1002/(sici)1097-4547(19990901)57:5&lt;740::aid-jnr16&gt;3.3.co;2-q; 10.1101/gr.2596504; 10.1093/molbev/msh100</t>
  </si>
  <si>
    <t>NP_065711.1;</t>
  </si>
  <si>
    <t>Chain (1); Helix (1); Region (1); Topological domain (5); Transmembrane (4)</t>
  </si>
  <si>
    <t>ICDB_Pro_1280</t>
  </si>
  <si>
    <t>Q8N144</t>
  </si>
  <si>
    <t xml:space="preserve">Gap junction delta-3 protein </t>
  </si>
  <si>
    <t>Gap junction delta-3 protein (Connexin-31.9) (Cx31.9) (Gap junction alpha-11 protein) (Gap junction chi-1 protein)</t>
  </si>
  <si>
    <t>GJD3; GJA11; GJC1</t>
  </si>
  <si>
    <t>294</t>
  </si>
  <si>
    <t>MGEWAFLGSLLDAVQLQSPLVGRLWLVVMLIFRILVLATVGGAVFEDEQEEFVCNTLQPGCRQTCYDRAFPVSHYRFWLFHILLLSAPPVLFVVYSMHRAGKEAGGAEAAAQCAPGLPEAQCAPCALRARRARRCYLLSVALRLLAELTFLGGQALLYGFRVAPHFACAGPPCPHTVDCFVSRPTEKTVFVLFYFAVGLLSALLSVAELGHLLWKGRPRAGERDNRCNRAHEEAQKLLPPPPPPPPPPALPSRRPGPEPCAPPAYAHPAPASLRECGSGRGKASPATGRRDLAI</t>
  </si>
  <si>
    <t>Ohdo Syndrome;Sbbys Variant and Ohdo Syndrome</t>
  </si>
  <si>
    <t>Expressed in vascular smooth muscle cells. Found in heart; colon; and artery (at protein level). Found in cerebral cortex; heart; liver; lung; kidney; spleen and testis. Found in cerebral cortex; heart; liver; lung; kidney; spleen and testis. Found in cerebral cortex; heart; liver; lung; kidney; spleen and testis.</t>
  </si>
  <si>
    <t>10.1074/jbc.m205348200; 10.1152/ajpcell.00163.2002; 10.1038/ng1285</t>
  </si>
  <si>
    <t>NP_689343.3 [Q8N144-1];</t>
  </si>
  <si>
    <t>Alternative sequence (1); Chain (1); Compositional bias (1); Region (1); Topological domain (5); Transmembrane (4)</t>
  </si>
  <si>
    <t>ICDB_Pro_1359</t>
  </si>
  <si>
    <t>Q91YD1</t>
  </si>
  <si>
    <t>Gap junction delta-3 protein (Connexin-30.2) (Cx30.2) (Gap junction alpha-11 protein) (Gap junction chi-1 protein)</t>
  </si>
  <si>
    <t>Gjd3; Gja11; Gjc1</t>
  </si>
  <si>
    <t>278</t>
  </si>
  <si>
    <t>MGEWAFLGSLLDAVQLQSPLVGRLWLVIMLIFRILVLATVGGAVFEDEQEEFVCNTLQPGCRQTCYDRAFPVSHYRFWLFHILLLSAPPVLFVIYSMHQASKEAGGAQLAPPCARGRAEAPCSPCALRARRARRCYLLSVALRLLAELAFLGGQALLYGFRVDPHYACAGPPCPHTVDCFVSRPTEKTVFVVFYFAVGLLSALLSVAELGHLLWKGRQRAKLLPPPPPSPSLPSQRGDPDPFGPPAYAHRSPAGDSEGEGGSGHSKASLATVRQDLAI</t>
  </si>
  <si>
    <t>10.1515/bc.2002.076; 10.1016/s0014-5793(03)00252-7; 10.1371/journal.pbio.1000112</t>
  </si>
  <si>
    <t>NP_848711.2;</t>
  </si>
  <si>
    <t>Chain (1); Compositional bias (1); Region (1); Sequence conflict (2); Topological domain (5); Transmembrane (4)</t>
  </si>
  <si>
    <t>ICDB_Pro_1221</t>
  </si>
  <si>
    <t>Q8BSD4</t>
  </si>
  <si>
    <t xml:space="preserve">Gap junction delta-4 protein </t>
  </si>
  <si>
    <t>Gap junction delta-4 protein (Connexin-39) (Cx39)</t>
  </si>
  <si>
    <t>Gjd4</t>
  </si>
  <si>
    <t>364</t>
  </si>
  <si>
    <t>MEKLNLLGFLIITLNCNVTIMGMIWLIVEVLLRMLVVVLAGSPIYEDEQERFICNTLQPGCANVCYDLFSPVSPLRFWLVQSLALLLPSVVFGTYTLHRGAKLAAVGGACRPQVPDLSTAYLVHLLLRMLLEAGLAFLHYFLFGFSVPARVSCSHVPCSGAVDCYVSRPTEKSLLILFFWAVSALSFLLSLADLLWILPRRKTLRTTQWVNGEARPVCEVPAPPPCLLQNPQGYLSQGQVDQEDRQEEQVVPEFPCMWTAGQSDNSNVGQACVSGLLEHSDQDASEATSSAGDRLTVAHTAHELRFHRETSLDLGGKNTQADELSLATQSHLARHSSASKPQAPCRLTTSGSAPHLRTKKSEWV</t>
  </si>
  <si>
    <t>10.1515/bc.2002.076; 10.1126/science.1112014; 10.1101/gr.2596504</t>
  </si>
  <si>
    <t>NP_694726.2;</t>
  </si>
  <si>
    <t>Chain (1); Compositional bias (1); Region (1); Sequence conflict (3); Topological domain (5); Transmembrane (4)</t>
  </si>
  <si>
    <t>ICDB_Pro_1400</t>
  </si>
  <si>
    <t>Q96KN9</t>
  </si>
  <si>
    <t>Gap junction delta-4 protein (Connexin-40.1) (Cx40.1)</t>
  </si>
  <si>
    <t>GJD4; CX40.1</t>
  </si>
  <si>
    <t>370</t>
  </si>
  <si>
    <t>MEGVDLLGFLIITLNCNVTMVGKLWFVLTMLLRMLVIVLAGRPVYQDEQERFVCNTLQPGCANVCYDVFSPVSHLRFWLIQGVCVLLPSAVFSVYVLHRGATLAALGPRRCPDPREPASGQRRCPRPFGERGGLQVPDFSAGYIIHLLLRTLLEAAFGALHYFLFGFLAPKKFPCTRPPCTGVVDCYVSRPTEKSLLMLFLWAVSALSFLLGLADLVCSLRRRMRRRPGPPTSPSIRKQSGASGHAEGRRTDEEGGREEEGAPAPPGARAGGEGAGSPRRTSRVSGHTKIPDEDESEVTSSASEKLGRQPRGRPHREAAQDPRGSGSEEQPSAAPSRLAAPPSCSSLQPPDPPASSSGAPHLRARKSEWV</t>
  </si>
  <si>
    <t>8GN7;8GN8;8GNB</t>
  </si>
  <si>
    <t>Familial Cold Autoinflammatory Syndrome 2 and Familial Cold Autoinflammatory Syndrome</t>
  </si>
  <si>
    <t>Expressed in pancreas; kidney; skeletal muscle; liver; placenta; and heart</t>
  </si>
  <si>
    <t>10.1515/bc.2002.076; 10.1093/dnares/12.2.117; 10.1038/nature02462; 10.1080/15419060302063; 10.1126/science.1133427</t>
  </si>
  <si>
    <t>NP_699199.2;</t>
  </si>
  <si>
    <t>Chain (1); Compositional bias (3); Natural variant (3); Region (1); Sequence conflict (1); Topological domain (5); Transmembrane (4)</t>
  </si>
  <si>
    <t>ICDB_Pro_1573</t>
  </si>
  <si>
    <t>Q9N0B3</t>
  </si>
  <si>
    <t>GJD4; QccE-15512</t>
  </si>
  <si>
    <t>MEGVDLLGFLIITLNCNVTMXGKLWFVLTMLLRMLVIVLAGRPVYQDEQERFVCNTLQPGCANVCYDVFSPVSHLRFWLIQGVCVLLPSAVFSVYVLHRGATLAALGPRRCPEPRDTASGQRRCPGSCRERGGLEVPDFSAGYIIHLLLRTLLEAAFGALNYLLFGFLAPNKFPCTRPPCTGVVDCYVSRPTEKSLLMLFLWAVSALSFLLGLADLVCSLRRLMRRRPGPPTSPSIRKQSGAPGHPEGRPTDKEGGREQEGAPAPPVARAGGEGAGSPRVTSRVSGHTKIPDEDASEVTSSASEKLGRQPRGRPYREAAQDPRGSGSEEQPSAAPSHLAAHPSCSRLQPPDPPASSVGAPHLRARKSEWV</t>
  </si>
  <si>
    <t>10.1016/s0378-1119(01)00665-5</t>
  </si>
  <si>
    <t>NP_001306359.1;</t>
  </si>
  <si>
    <t>ICDB_Pro_1467</t>
  </si>
  <si>
    <t>Q9CX92</t>
  </si>
  <si>
    <t xml:space="preserve">Gap junction epsilon-1 protein </t>
  </si>
  <si>
    <t>Gap junction epsilon-1 protein (Connexin-23) (Cx23)</t>
  </si>
  <si>
    <t>Gje1; Cx23; Gjf1</t>
  </si>
  <si>
    <t>205</t>
  </si>
  <si>
    <t>MSLNYIKNFYEGCVKPPTVIGQFHTLFFGSVRMFFLGVLGFAVYGNEALHFSCDPDKREINLFCYNQFRPITPQVFWALQLVIVLLPGAIFHLYAACKSINQDCILQKPVYTVIYVLSVLLRISLEVFAFWLQIHLFGFQVKPIYLCDTESLGKKPNILKCMVPEHFEKTIFLIAMYTFTVITMVLCVAEVFEIIFRRSCFLFKR</t>
  </si>
  <si>
    <t>Highly expressed in lens; where it is mainly found in lens fibers and to a lesser extent in lens epithelium (PubMed:18385072; PubMed:18849090). Weakly expressed in retina (PubMed:18849090). Not detected in other tissues tested (PubMed:18385072; PubMed:18849090). Not detected in other tissues tested (PubMed:18385072; PubMed:18849090). Not detected in other tissues tested (PubMed:18385072; PubMed:18849090).</t>
  </si>
  <si>
    <t>10.1126/science.1112014; 10.1167/iovs.07-1033; 10.1016/j.ejcb.2008.08.004; 10.1016/j.exer.2016.03.025</t>
  </si>
  <si>
    <t>NP_083998.1;</t>
  </si>
  <si>
    <t>Chain (1); Disulfide bond (2); Mutagenesis (1); Topological domain (5); Transmembrane (4)</t>
  </si>
  <si>
    <t>ICDB_Pro_1743</t>
  </si>
  <si>
    <t>U3JA75</t>
  </si>
  <si>
    <t>Gap junction epsilon-1 protein (Connexin-23)</t>
  </si>
  <si>
    <t>cx23</t>
  </si>
  <si>
    <t>207</t>
  </si>
  <si>
    <t>MSLNYIKNFYEGCLRPPTVIGQFHTLFFGSVRTFFLGVLGFAVYGNEALHFSCDPDKRELNLYCYNQFRPITPQVFWALQLVTVLVPGAVFHLYAACKNIDQEEILHRPMSTVFYIISVLLRIILEVLAFWLQSHLFGFLVDPIFMCDVTGLGKILNVSKCMVPEHFEKTIFLSAMYTFTIITILLCIAEIFEILFRRLGYLNQPMT</t>
  </si>
  <si>
    <t>10.1038/nature12111; 10.1016/j.febslet.2007.11.079</t>
  </si>
  <si>
    <t>NP_001013564.1</t>
  </si>
  <si>
    <t>Chain (1); Disulfide bond (2); Topological domain (5); Transmembrane (4)</t>
  </si>
  <si>
    <t>ICDB_Pro_0036</t>
  </si>
  <si>
    <t>A4GG66</t>
  </si>
  <si>
    <t xml:space="preserve">Gap junction gamma-1 protein </t>
  </si>
  <si>
    <t>Gap junction gamma-1 protein (Connexin-45) (Cx45) (Gap junction alpha-7 protein)</t>
  </si>
  <si>
    <t>Gjc1; Gja7</t>
  </si>
  <si>
    <t>396</t>
  </si>
  <si>
    <t>MSWSFLTRLLEEIHNHSTFVGKIWLTVLIVFRIVLTAVGGESIYYDEQSKFVCNTEQPGCENVCYDAFAPLSHVRFWVFQIILVATPSVMYLGYAIHKIAKMEHGEADKKAARSKPYAMRWKQHRALEETEEDHEEDPMMYPEMELESEKENKEQSQPKPKHDGRRRIREDGLMKIYVLQLLARTVFEVGFLIGQYFLYGFQVHPFYVCSRLPCPHKIDCFISRPTEKTIFLLIMYGVTGLCLLLNIWEMLHLGFGTIRDSLNSKRRELDDPGAYNYPFTWNTPSAPPGYNIAVKPDQIQYTELSNAKIAYKQNKANIAQEQQYGSHEEHLPADLETLQREIRMAQERLDLAIQAYHHQNNPHGPREKKAKVGSKSGSNKSSISSKSGDGKTSVWI</t>
  </si>
  <si>
    <t>Ubiquitous</t>
  </si>
  <si>
    <t>10.1089/dna.2006.0540; 10.1101/gr.2596504</t>
  </si>
  <si>
    <t>NP_001078850.1;XP_017452538.1;XP_017452539.1</t>
  </si>
  <si>
    <t>Chain (1); Coiled coil (1); Compositional bias (1); Region (2); Topological domain (5); Transmembrane (4)</t>
  </si>
  <si>
    <t>ICDB_Pro_0037</t>
  </si>
  <si>
    <t>A4GVD1</t>
  </si>
  <si>
    <t>GJC1; GJA7</t>
  </si>
  <si>
    <t>MSWSFLTRLLEEIHNHSTFVGKIWLTVLIVFRIVLTAVGGESIYYDEQSKFVCNTEQPGCENVCYDAFAPLSHVRFWVFQIILVATPSVMYLGYAIHKIAKMEHGEADKKAARSKPYAMRWKQHRALEETEEDHEEDPMMYPEMELESEKENKEQNQSKPKHDGRRRIREDGLMKIYVLQLLARTMFEVGFLIGQYFLYGFQVHPFYVCSRVPCPHKIDCFISRPTEKTIFLLIMYGVTGLCLLLNIWEMLHLGFGTIRDSLNSKRRELEDPGAYNYPFTWNTPSAPPGYNIAVKPDQIQYTELSNAKIAYKQNKANIAQEQQYGSHEETLPADLETLQREIRMAQERLDLAIQAYNHQNNPHGPREKKAKVGSKAGSNKSSASSKSGDGKTSVWI</t>
  </si>
  <si>
    <t>NP_001090988.1;XP_005668761.1;XP_005668762.1;XP_005668763.1;XP_005668765.1;XP_013836322.1</t>
  </si>
  <si>
    <t>Chain (1); Compositional bias (1); Region (2); Topological domain (5); Transmembrane (4)</t>
  </si>
  <si>
    <t>ICDB_Pro_0380</t>
  </si>
  <si>
    <t>P18861</t>
  </si>
  <si>
    <t>394</t>
  </si>
  <si>
    <t>MSWSFLTRLLEEIHNHSTFVGKIWLSVLIVFRIVLTAVGGESIYYDEQSKFVCNTEQPGCENVCYDAFAPLSHVRFWVFQIILVATPSVMYLGYAIHKIARMVEHSDVDRRFRSKSFSTRWKQHRGLEEAEDDHEEDPMMYPEIELESERENKEQQPPAKAKHDGRRRIREDGLMRIYVLQLLVRATFEVGFLIGQYLLYGFEVSPVFVCSRKPCPHKIDCFISRPTEKTIFLLIMYGVSCMCLLLNVWEMLHLGFGTIRDTLNNKRKELEDSGTYNYPFTWNTPSAPPGYNIAVKPDQMQYTELSNAKMAYKQNKANIAQEQQYGSNEENIPADLENLQREIKVAQERLDMAIQAYNNQNNPGSSSREKKSKAGSNKSSASSKSGDGKNSVWI</t>
  </si>
  <si>
    <t>Mostly in heart and stomach</t>
  </si>
  <si>
    <t>NP_990834.1;XP_015154699.1;XP_015154700.1;XP_015154701.1;XP_015154702.1;XP_015154704.1;XP_015154705.1;XP_015154706.1;XP_015154707.1;XP_015154708.1;</t>
  </si>
  <si>
    <t>ICDB_Pro_0450</t>
  </si>
  <si>
    <t>P28228</t>
  </si>
  <si>
    <t>MSWSFLTRLLEEIHNHSTFVGKIWLTVLIAFRIALTAVGGESIYYDEQSKFVCNTEQPGCENVCYDAFAPLSHVRFWVFQIILVATPSVMYLGYAIHKIAKMEHGEADKKAARSKPYAMRWKQHRALEETEEDHEEDPMMYPEMELESEKENKEQNQPKPKHDGRRRIREDGLMKIYVLQLLARTVFEVGFLIGQYFLYGFQVHPFYVCSRLPCPHKIDCFISRPTEKTIFLLIMYGVTGLCLLLNIWEMLHLGFGTIRDSLNSKRRELEDPGAYNYPFTWNTPSAPPGYNIAVKPDQIQYTELSNAKIAYKQNKANIAQEQQYGSHEENLPADLETLQREIKMVQERLDLAIQAYSHQNNPHGPREKKAKVGSKAGSNKSSASSKSGDGKNSVWI</t>
  </si>
  <si>
    <t>NP_001018648.1;XP_005624400.1;XP_005624401.1</t>
  </si>
  <si>
    <t>Chain (1); Compositional bias (1); Region (2); Sequence conflict (4); Topological domain (5); Transmembrane (4)</t>
  </si>
  <si>
    <t>ICDB_Pro_0451</t>
  </si>
  <si>
    <t>P28229</t>
  </si>
  <si>
    <t>Gjc1; Cxn-45; Gja7</t>
  </si>
  <si>
    <t>10.1023/a:1014777111259; 10.1101/gr.2596504; 10.1093/hmg/ddp490</t>
  </si>
  <si>
    <t>NP_001152854.1;NP_001152855.1;NP_032148.1;XP_006532289.1;XP_006532290.1;XP_011247038.1;</t>
  </si>
  <si>
    <t>ICDB_Pro_0509</t>
  </si>
  <si>
    <t>P36383</t>
  </si>
  <si>
    <t>MSWSFLTRLLEEIHNHSTFVGKIWLTVLIVFRIVLTAVGGESIYYDEQSKFVCNTEQPGCENVCYDAFAPLSHVRFWVFQIILVATPSVMYLGYAIHKIAKMEHGEADKKAARSKPYAMRWKQHRALEETEEDNEEDPMMYPEMELESDKENKEQSQPKPKHDGRRRIREDGLMKIYVLQLLARTVFEVGFLIGQYFLYGFQVHPFYVCSRLPCPHKIDCFISRPTEKTIFLLIMYGVTGLCLLLNIWEMLHLGFGTIRDSLNSKRRELEDPGAYNYPFTWNTPSAPPGYNIAVKPDQIQYTELSNAKIAYKQNKANTAQEQQYGSHEENLPADLEALQREIRMAQERLDLAVQAYSHQNNPHGPREKKAKVGSKAGSNKSTASSKSGDGKTSVWI</t>
  </si>
  <si>
    <t>3SHW;</t>
  </si>
  <si>
    <t>Heart Disease and Ohdo Syndrome;Sbbys Variant</t>
  </si>
  <si>
    <t>10.1006/jmcc.1994.1103; 10.1038/ng1285; 10.1038/nature04689; 10.1101/gr.2596504</t>
  </si>
  <si>
    <t>NP_001073852.1;NP_005488.2;XP_005256977.1;XP_005256978.1;</t>
  </si>
  <si>
    <t>Chain (1); Compositional bias (1); Region (2); Sequence conflict (2); Topological domain (5); Transmembrane (4)</t>
  </si>
  <si>
    <t>ICDB_Pro_0891</t>
  </si>
  <si>
    <t>Q2HJ66</t>
  </si>
  <si>
    <t>Gap junction gamma-1 protein (Gap junction alpha-7 protein)</t>
  </si>
  <si>
    <t>MSWSFLTRLLEEIHNHSTFVGKIWLTVLIVFRIVLTAVGGESIYYDEQSKFVCNTEQPGCENVCYDAFAPLSHVRFWVFQIILVATPSVMYLGYAIHKIAKMEHGDADKKAARSKPYAMRWKQHRALEETEEDHEEDPMMYPEMELESEKENKDQNQSKPKHDGRRRIREDGLMKIYVLQLLARTVFEVGFLVGQYFLYGFQVHPFYVCSRLPCPHKIDCFISRPTEKTIFLLIMYGVTGLCLLLNIWEMLHLGFGTIRDSLNSKRRELEDPGAYNYPFTWNTPSAPPGYNIAVKPDQIQYTELSNAKIAYKQNKANIAQEQQYGSHEDNLPPDLETLQREIRMAQERLDLAIQAYNHQNNPHGSREKKAKVGSKAGSNKSSASSKSGDGKTSVWI</t>
  </si>
  <si>
    <t>NP_001039541.1;XP_005220906.1;XP_005220907.1;XP_005220908.1;XP_010814634.1;XP_010814635.1;XP_015314351.1</t>
  </si>
  <si>
    <t>ICDB_Pro_1092</t>
  </si>
  <si>
    <t>Q6NZH5</t>
  </si>
  <si>
    <t>gjc1; gja7</t>
  </si>
  <si>
    <t>377</t>
  </si>
  <si>
    <t>MSWSFLTRLLEEINNHSTFVGKVWLTVLIIFRIVLTAVGGESIYYDEQSKFTCNTQQPGCENVCYDAFAPLSHVRFWVFQIILITTPSIMYLGFAMHRIARQPEMQIRRSEKTKSKKRAPIIHRGAMRDYEEAEDNQEEDPMICEEEEPEKDSEKGDKKKHDGRRRIKQDGLMKVYVLQLLFRSVFEVGFLMGQYILYGFEVIPFFVCSRKPCPHTVDCFVSRPTEKTIFLLIMYAVSALCLFLNLCELFHLGIGGIRDALRQKKKELQESRKKTPSAPPNYHSVLKKGRLPNGKPVFPGNGVSEGFELPTHELDRLRQHLKLAQEHLDLAFHLNPTGDNTHASRSSSPESNSIAAEQNRLNLAQEKGVGNREKSGL</t>
  </si>
  <si>
    <t>NP_991400.1;</t>
  </si>
  <si>
    <t>Chain (1); Compositional bias (3); Region (3); Topological domain (5); Transmembrane (4)</t>
  </si>
  <si>
    <t>ICDB_Pro_1103</t>
  </si>
  <si>
    <t>Q6PYT3</t>
  </si>
  <si>
    <t>Mesocricetus auratus (Golden hamster)</t>
  </si>
  <si>
    <t>10.1080/15419060500242877</t>
  </si>
  <si>
    <t>NP_001268477.1;</t>
  </si>
  <si>
    <t>ICDB_Pro_1108</t>
  </si>
  <si>
    <t>Q6R4A8</t>
  </si>
  <si>
    <t>Cricetulus griseus (Chinese hamster) (Cricetulus barabensis griseus)</t>
  </si>
  <si>
    <t>NP_001233715.1;XP_007643222.1;XP_007643223.1;XP_007643224.1</t>
  </si>
  <si>
    <t>ICDB_Pro_1184</t>
  </si>
  <si>
    <t>Q7ZXS7</t>
  </si>
  <si>
    <t>MSWSFLTRLLEEINNHSTFVGKIWLTVLIIFRIVLTAVGGESIYYDEQSKFTCNTHQPGCENVCYDAFAPLSHVRFWVFQIILITTPSIMYLGFAMHRIARQPDEQIRRLEKTKSKKRAPIIHRGAMRDYEEAEDNQEEDPMICEEEEPEKDSEKGDKKKHDGRRRIKQDGLMKVYVLQLLFRSVFEVGFLMGQYVLYGFEVIPFFVCSRNPCPHTVDCFVSRPTEKTIFLLIMYAVSALCLFLNLCELFHLGIGGIRDALRQKRKEIQESRKKKPSAPPNYHSVLKKGKLPNGKPVFPGNGVSEGFEMPVHELDRLRQHLKLAQEHLDLAFHLNPSADIAHASRSSSPEANSIAAEQNRLNLAQEKGVGSREKSGL</t>
  </si>
  <si>
    <t>NP_001079553.1;</t>
  </si>
  <si>
    <t>ICDB_Pro_1364</t>
  </si>
  <si>
    <t>Q92052</t>
  </si>
  <si>
    <t>Gap junction gamma-1 protein (Connexin-43.4) (Cx43.4) (Gap junction alpha-7 protein)</t>
  </si>
  <si>
    <t>gjc1; cx43.4; gja7</t>
  </si>
  <si>
    <t>380</t>
  </si>
  <si>
    <t>MSWSFLTRLLDEISNHSTFVGKIWLTLFIIFRIVLTVVGGESIYYDEQSKFVCNTQQPGCENVCYDAFAPLSHVRFWVFQIILITTPTIMYLGFAMHKIARSNDVEYRPVNRKRMPMINRGRNRDYEEAEDNGEEDPMIMEEIVPEKEKAPEKSAVKHDGRRRIKRDGLMKVYILQLLSRIIFEVGFLFGQYILYGFEVAPSYVCTRSPCPHTVDCFVSRPTEKTIFLLIMYAVSCLCLSLTVLEILHLGLSGIRDAFRRRARHQSVQRPRAPICRQVPTAPPGYHTALKKDKLSLGMKPEYNLDSGRESFGDESSSRDIDRLRRHLKLAQQHLDLAYQNGESSPSRSSSPESNGTAVEQNRLNFAQEKQGSKCEKGIHA</t>
  </si>
  <si>
    <t>10.1006/dbio.1996.0177</t>
  </si>
  <si>
    <t>ICDB_Pro_0890</t>
  </si>
  <si>
    <t>Q29RK8</t>
  </si>
  <si>
    <t xml:space="preserve">Gap junction gamma-2 protein </t>
  </si>
  <si>
    <t>Gap junction gamma-2 protein (Gap junction alpha-12 protein)</t>
  </si>
  <si>
    <t>GJC2; GJA12</t>
  </si>
  <si>
    <t>429</t>
  </si>
  <si>
    <t>MTNMSWSFLTRLLEEIHNHSTFVGKVWLTVLVVFRIVLTAVGGESIYSDEQTKFTCNTRQPGCDNVCYDAFAPLSHVRFWVFQIVVISTPSVMYLGYAVHRLARASQDERRRASRRRPSRRAPRPPLPLPPPPHPGWPEPADLGEEEPMLGLGEEDEDPGVAEGLGEDEEAEDTGAAKGAGGDTKVAGVPGPAGQHDGRRRIQREGLMRVYVAQLVARAAFEVAFLVGQYLLYGFEVRPFFACSRQPCPHVVDCFVSRPTEKTVFLLVMYVVSCLCLLLNLCEMAHLGLGNAQDAVRGRRPLPASPGPMPRPPPCALPAAPSGLACPPDYSLVVRTAEHARAQDQELASLALQALQDRRALGDLDSPPGPGLPANARGPPKPGAPASGSGSATSGGTVGGQGRQGIKPRMGSEKGSGSSSREGKTTVWI</t>
  </si>
  <si>
    <t>NP_001039905.1;XP_005208463.1;XP_005208464.1</t>
  </si>
  <si>
    <t>Chain (1); Compositional bias (3); Modified residue (1); Region (3); Topological domain (5); Transmembrane (4)</t>
  </si>
  <si>
    <t>ICDB_Pro_1013</t>
  </si>
  <si>
    <t>Q5T442</t>
  </si>
  <si>
    <t>Gap junction gamma-2 protein (Connexin-46.6) (Cx46.6) (Connexin-47) (Cx47) (Gap junction alpha-12 protein)</t>
  </si>
  <si>
    <t>439</t>
  </si>
  <si>
    <t>MTNMSWSFLTRLLEEIHNHSTFVGKVWLTVLVVFRIVLTAVGGEAIYSDEQAKFTCNTRQPGCDNVCYDAFAPLSHVRFWVFQIVVISTPSVMYLGYAVHRLARASEQERRRALRRRPGPRRAPRAHLPPPHAGWPEPADLGEEEPMLGLGEEEEEEETGAAEGAGEEAEEAGAEEACTKAVGADGKAAGTPGPTGQHDGRRRIQREGLMRVYVAQLVARAAFEVAFLVGQYLLYGFEVRPFFPCSRQPCPHVVDCFVSRPTEKTVFLLVMYVVSCLCLLLNLCEMAHLGLGSAQDAVRGRRGPPASAPAPAPRPPPCAFPAAAAGLACPPDYSLVVRAAERARAHDQNLANLALQALRDGAAAGDRDRDSSPCVGLPAASRGPPRAGAPASRTGSATSAGTVGEQGRPGTHERPGAKPRAGSEKGSASSRDGKTTVWI</t>
  </si>
  <si>
    <t>Spastic Paraplegia;Autosomal Recessive and Leukodystrophy;Hypomyelinating</t>
  </si>
  <si>
    <t>Expressed in central nervous system; in sciatic nerve and sural nerve. Also detected in skeletal muscles.</t>
  </si>
  <si>
    <t>10.1038/nature04727; 10.1101/gr.2596504; 10.1086/422763; 10.1093/braiwn328; 10.1016/j.ajhg.2010.04.010</t>
  </si>
  <si>
    <t>NP_065168.2;</t>
  </si>
  <si>
    <t>Chain (1); Compositional bias (1); Modified residue (1); Natural variant (10); Region (2); Sequence conflict (2); Topological domain (5); Transmembrane (4)</t>
  </si>
  <si>
    <t>ICDB_Pro_1187</t>
  </si>
  <si>
    <t>Q80XF7</t>
  </si>
  <si>
    <t>Gap junction gamma-2 protein (Connexin-47) (Cx47) (Gap junction alpha-12 protein)</t>
  </si>
  <si>
    <t>Gjc2; Gja12</t>
  </si>
  <si>
    <t>MTNMSWSFLTRLLEEIHNHSTFVGKVWLTVLVVFRIVLTAVGGESIYSDEQSKFTCNTRQPGCDNVCYDAFAPLSHVRFWVFQIVVISTPSVMYLGYAVHRLARASEQERRRALRRRPGPRRLPRAQLPPPPPGWPDTTDLGEAEPILALEEDEDEEPGAPEGPGEDTEEERTEDVAAKGGGGDGKTVVTPGPAGQHDGRRRIQREGLMRVYVAQLVVRAAFEVAFLVGQYLLYGFEVPPFFACSRQPCPHVVDCFVSRPTEKTVFLLVMYVVSCLCLLLNLCEMAHLGLGSAQDAVRGRRGASAAGPGPAPRPPPCAFPAAAAGLACPPDYSLVVRAAERARAHDQNLANLALQALRDGAAVAAVSADRDSPPCSGLNATSRGPPRAGGPASGTGSATSGGTVGEQGRSGAQEQLATKPRVGSEKGSTGSRDGKATVWI</t>
  </si>
  <si>
    <t>Mainly expressed by oligodendrocytes in the central nervous system. Expressed in optic nerve (at protein level).</t>
  </si>
  <si>
    <t>10.1038/nature02426; 10.1080/15419060500242877; 10.1002/glia.20043</t>
  </si>
  <si>
    <t>NP_001094254.1;XP_006246577.1;XP_017452934.1;XP_017452935.1;XP_017452936.1;</t>
  </si>
  <si>
    <t>Chain (1); Compositional bias (3); Modified residue (1); Region (2); Topological domain (5); Transmembrane (4)</t>
  </si>
  <si>
    <t>ICDB_Pro_1219</t>
  </si>
  <si>
    <t>Q8BQU6</t>
  </si>
  <si>
    <t>MTNMSWSFLTRLLEEIHNHSTFVGKVWLTVLVVFRIVLTAVGGESIYSDEQSKFTCNTRQPGCDNVCYDAFAPLSHVRFWVFQIVVISTPSVMYLGYAVHRLARASEQERRRALRRRPGTRRLPRAQLPPPPPGWPDTTDLGEAEPILALEEDEDEEPGAPEGPGEDTEEERAEDVAAKGGGGDGKTVVTPGPAGQHDGRRRIQREGLMRVYVAQLVVRAAFEVAFLVGQYLLYGFEVPPFFACSRQPCPHVVDCFVSRPTEKTVFLLVMYVVSCLCLLLNLCEMAHLGLGSAQDAVRGRRGASAAGPGPTPRPPPCAFPAAAAGLACPPDYSLVVRAAERARAHDQNLANLALQALRDGAAVAAVSADRDSPPCAGLNATSRGAPRVGGLASGTGSATSGGTVGEQSRPGAQEQLATKPRAGSEKGSTGSRDGKATVWI</t>
  </si>
  <si>
    <t>Mainly expressed by oligodendrocytes in the central nervous system (at protein level)</t>
  </si>
  <si>
    <t>10.1523/jneurosci.21-04-01117.2001; 10.1126/science.1112014; 10.1016/j.ygeno.2004.11.007; 10.1523/jneurosci.23-11-04549.2003; 10.1523/jneurosci.23-13-05963.2003; 10.1016/j.neuroscience.2004.03.063; 10.1074/mcp.t500041-mcp200; 10.1016/j.cell.2010.12.001</t>
  </si>
  <si>
    <t>NP_536702.3;NP_780661.2;</t>
  </si>
  <si>
    <t>Chain (1); Compositional bias (2); Modified residue (1); Region (2); Sequence conflict (3); Topological domain (5); Transmembrane (4)</t>
  </si>
  <si>
    <t>ICDB_Pro_0034</t>
  </si>
  <si>
    <t>A3KN25</t>
  </si>
  <si>
    <t xml:space="preserve">Gap junction gamma-3 protein </t>
  </si>
  <si>
    <t>Gap junction gamma-3 protein (Gap junction epsilon-1 protein)</t>
  </si>
  <si>
    <t>GJC3; GJE1</t>
  </si>
  <si>
    <t>275</t>
  </si>
  <si>
    <t>MCGSFLRRVAAEESRHPTPVGRLLLPALLGLRLVLLAAGGTGVFGGGEEQSEFVCHTQQAGCKAVCYDAFHPLSPLRFWAFQVTLVAVPSALYMGFILYHVIWHWEASEKVKTEEETLSQGEKGGEASRAGSSRLLWAYVAQLGVRLALEGAALGGQYHLYGFRMPSSFVCRLEPCLGSTNCYLSRPSEKSIFLKTMFGVTGLCLLFTLLELVLLGLGRWWRIWRHKSPSSNYSPTSQSAKRCKAPTDNFPVVEIRERPGEAGERGSEVPLSARP</t>
  </si>
  <si>
    <t>NP_001076962.1</t>
  </si>
  <si>
    <t>ICDB_Pro_1288</t>
  </si>
  <si>
    <t>Q8NFK1</t>
  </si>
  <si>
    <t>Gap junction gamma-3 protein (Connexin-30.2) (Cx30.2) (Connexin-31.3) (Cx31.3) (Gap junction epsilon-1 protein)</t>
  </si>
  <si>
    <t>279</t>
  </si>
  <si>
    <t>MCGRFLRRLLAEESRRSTPVGRLLLPVLLGFRLVLLAASGPGVYGDEQSEFVCHTQQPGCKAACFDAFHPLSPLRFWVFQVILVAVPSALYMGFTLYHVIWHWELSGKGKEEETLIQGREGNTDVPGAGSLRLLWAYVAQLGARLVLEGAALGLQYHLYGFQMPSSFACRREPCLGSITCNLSRPSEKTIFLKTMFGVSGFCLLFTFLELVLLGLGRWWRTWKHKSSSSKYFLTSESTRRHKKATDSLPVVETKEQFQEAVPGRSLAQEKQRPVGPRDA</t>
  </si>
  <si>
    <t>6L3T;6L3U;6L3V</t>
  </si>
  <si>
    <t>Bardet-Biedl Syndrome and Intellectual Developmental Disorder;Autosomal Recessive</t>
  </si>
  <si>
    <t>CNS specific. Expression is restricted to brain; spinal cord; and sciatic nerve. According to PubMed:12881038; expression is abundant in skeletal muscle; liver; and heart; and to a minor degree in pancreas and kidney. According to PubMed:12881038; expression is abundant in skeletal muscle; liver; and heart; and to a minor degree in pancreas and kidney. According to PubMed:12881038; expression is abundant in skeletal muscle; liver; and heart; and to a minor degree in pancreas and kidney.</t>
  </si>
  <si>
    <t>10.1523/jneurosci.22-15-06458.2002; 10.1126/science.1083423; 10.1101/gr.2596504; 10.1080/15419060302063</t>
  </si>
  <si>
    <t>NP_853516.1;</t>
  </si>
  <si>
    <t>Beta strand (3); Chain (1); Helix (9); Region (1); Topological domain (5); Transmembrane (4); Turn (3)</t>
  </si>
  <si>
    <t>ICDB_Pro_1368</t>
  </si>
  <si>
    <t>Q921C1</t>
  </si>
  <si>
    <t>Gap junction gamma-3 protein (Connexin-29) (Cx29) (Gap junction epsilon-1 protein)</t>
  </si>
  <si>
    <t>Gjc3; Cx29; Gje1</t>
  </si>
  <si>
    <t>269</t>
  </si>
  <si>
    <t>MLLLELPIKCRMCGRFLRQLLAQESQHSTPVGRFLLPMLMGFRLLILVSSGPGVFGNDENEFICHLGQPGCKTICYDVFRPLSPLRFWAFQVILMAVPSAIYVAFTLYHVIGYWEVPGKENKEQETQISKGDHSKDVSGAKSLKLLWAYVAHLGVRLALEGAALGVQYNLYGFKMSSTFICREDPCIGSTTCFQSHPSEKTIFLNIMFGISGACFLFIFLELALLGLGRFWRIYKHKLSFLKKLPTSESSVRSKDTTDELSVVEAKEPF</t>
  </si>
  <si>
    <t>CNS specific. Expression is restricted to brain; spinal cord; and sciatic nerve.</t>
  </si>
  <si>
    <t>10.1152/physiolgenomics.00284.2005; 10.1126/science.1112014; 10.1101/gr.2596504; 10.1515/bc.2001.122; 10.1523/jneurosci.22-15-06458.2002; 10.1016/j.cell.2010.12.001</t>
  </si>
  <si>
    <t>NP_536698.2;</t>
  </si>
  <si>
    <t>Chain (1); Modified residue (1); Topological domain (5); Transmembrane (4)</t>
  </si>
  <si>
    <t>ICDB_Pro_0654</t>
  </si>
  <si>
    <t>P60570</t>
  </si>
  <si>
    <t>Pannexin-1</t>
  </si>
  <si>
    <t>Panx1; Px1</t>
  </si>
  <si>
    <t>426</t>
  </si>
  <si>
    <t>MAIAHLATEYVFSDFLLKEPTEPKFKGLRLELAVDKMVTCIAVGLPLLLISLAFAQEISIGTQISCFSPSSFSWRQAAFVDSYCWAAVQQKNSLQSESGNLPLWLHKFFPYILLLFAILLYLPALFWRFAAAPHLCSDLKFIMEELDKVYNRAIKAAKSARDLDLRDGPGPPGVTENVGQSLWEISESHFKYPIVEQYLKTKKNSSHLIMKYISCRLVTFAVVLLACIYLSYYFSLSSLSDEFLCSIKSGVLRNDSTIPDSFQCKLIAVGIFQLLSLINLLVYALLVPVVIYTLFVPFRQKTDVLKVYEILPTFDVLHFKSEGYNDLSLYNLFLEENISELKSYKCLKVLENIKSNGQGIDPMLLLTNLGMIKMDVIDGKVPMSLQTKGEDQGSQRMDFKDLDLSSETAANNGEKNSRQRLLNSSC</t>
  </si>
  <si>
    <t>Expressed in the eye; thyroid; prostate; kidney and liver. Abundantly expressed in the CNS; including hippocampus; olfactory bulb; cortex; cerebellum and white matter.</t>
  </si>
  <si>
    <t>NP_955429.1;</t>
  </si>
  <si>
    <t>Chain (1); Glycosylation (1); Modified residue (2); Region (1); Topological domain (5); Transmembrane (4)</t>
  </si>
  <si>
    <t>Structural component of the gap junctions and the hemichannels. May play a role as a Ca(2+)-leak channel to regulate ER Ca(2+) homeostasis (By similarity). {ECO:0000250}.</t>
  </si>
  <si>
    <t>ICDB_Pro_1009</t>
  </si>
  <si>
    <t>Q5REE3</t>
  </si>
  <si>
    <t>PANX1</t>
  </si>
  <si>
    <t>Pongo abelii (Sumatran orangutan) (Pongo pygmaeus abelii)</t>
  </si>
  <si>
    <t>MAIAHLATEYVFSDFLLKEPTEPKFKGLRLELAVDKMVTCIAVGLPLLLISLAFAQEISIGTQISCFSPSSFSWRQAAFVDSYCWAAVQQKNSLQSESGNLPLWLHKFFPYILLLFAILLYLPPLFWRFAAAPHICSDLKFIMEELDKVYNRAIKAAKSARDLDMRDGACSVPGVTENLRQSLWEVSESHFKYPIVEQYLKTKKNSNNLIIKYISCRLLTLIIILLACIYLGYYFSLSSLSGEFVCSIKSGILRNDSTVPDQFQCKLIAVGIFQLLSVINLVVYVLLAPVVVYTLFVPFRQKTDVLKVYEILPTFDVLHFKSEGYNDLSLYNLFLEENISEVKSYKCLKVLENIKSSGQGIDPMLLLTNLGMIKMDVVDGKTAMSAETREEHGNQTAELQAMNIDGETKANNGEKNARQRLLNSSC</t>
  </si>
  <si>
    <t>NP_001124868.1;</t>
  </si>
  <si>
    <t>Chain (1); Glycosylation (1); Modified residue (2); Topological domain (5); Transmembrane (4)</t>
  </si>
  <si>
    <t>Structural component of the gap junctions and the hemichannels. May play a role as a Ca(2+)-leak channel to regulate ER Ca(2+) homeostasis. {ECO:0000250}.</t>
  </si>
  <si>
    <t>ICDB_Pro_1408</t>
  </si>
  <si>
    <t>Q96RD7</t>
  </si>
  <si>
    <t>PANX1; MRS1; UNQ2529/PRO6028</t>
  </si>
  <si>
    <t>MAIAQLATEYVFSDFLLKEPTEPKFKGLRLELAVDKMVTCIAVGLPLLLISLAFAQEISIGTQISCFSPSSFSWRQAAFVDSYCWAAVQQKNSLQSESGNLPLWLHKFFPYILLLFAILLYLPPLFWRFAAAPHICSDLKFIMEELDKVYNRAIKAAKSARDLDMRDGACSVPGVTENLGQSLWEVSESHFKYPIVEQYLKTKKNSNNLIIKYISCRLLTLIIILLACIYLGYYFSLSSLSDEFVCSIKSGILRNDSTVPDQFQCKLIAVGIFQLLSVINLVVYVLLAPVVVYTLFVPFRQKTDVLKVYEILPTFDVLHFKSEGYNDLSLYNLFLEENISEVKSYKCLKVLENIKSSGQGIDPMLLLTNLGMIKMDVVDGKTPMSAEMREEQGNQTAELQGMNIDSETKANNGEKNARQRLLDSSC</t>
  </si>
  <si>
    <t>6LTN;6LTO;6M02;6M66;6M67;6M68;6V6D;6WBF;6WBG;6WBI;6WBK;6WBL;6WBM;6WBN;7DWB;7F8J;7F8N;7F8O;7WSV</t>
  </si>
  <si>
    <t>Oocyte/Zygote/Embryo Maturation Arrest 7 and Female Infertility Due To Oocyte Meiotic Arrest</t>
  </si>
  <si>
    <t>Widely expressed (PubMed:30918116). Highest expression is observed in oocytes and brain (PubMed:30918116). Detected at very low levels in sperm cells (PubMed:30918116). Detected at very low levels in sperm cells (PubMed:30918116). Detected at very low levels in sperm cells (PubMed:30918116).</t>
  </si>
  <si>
    <t>NP_056183.2 [Q96RD7-1];</t>
  </si>
  <si>
    <t>Alternative sequence (1); Beta strand (11); Chain (1); Glycosylation (1); Helix (22); Modified residue (2); Mutagenesis (3); Natural variant (7); Region (1); Sequence conflict (2); Topological domain (5); Transmembrane (4); Turn (6)</t>
  </si>
  <si>
    <t>Structural component of the gap junctions and the hemichannels involved in the ATP release and nucleotide permeation (PubMed:16908669; PubMed:20829356; PubMed:30918116). May play a role as a Ca(2+)-leak channel to regulate ER Ca(2+) homeostasis (PubMed:16908669). Plays a critical role in oogenesis (PubMed:30918116). {ECO:0000269|PubMed:16908669; ECO:0000269|PubMed:20829356; ECO:0000269|PubMed:30918116}.</t>
  </si>
  <si>
    <t>ICDB_Pro_1526</t>
  </si>
  <si>
    <t>Q9JIP4</t>
  </si>
  <si>
    <t>Panx1</t>
  </si>
  <si>
    <t>MAIAHLATEYVFSDFLLKEPTEPKFKGLRLELAVDKMVTCIAVGLPLLLISLAFAQEISIGTQISCFSPSSFSWRQAAFVDSYCWAAVQQKSSLQSESGNLPLWLHKFFPYILLLFAILLYLPALFWRFSAAPHLCSDLKFIMEELDKVYNRAIKAAKSARDLDLRDGPGPPGVTENVGQSLWEISESHFKYPIVEQYLKTKKNSSHLIMKYISCRLVTFVVILLACIYLSYYFSLSSLSDEFLCSIKSGVLKNDSTIPDRFQCKLIAVGIFQLLSLINLIVYALLIPVVVYTFFIPFRQKTDILKVYEILPTFDVLHFKSEGYNDLSLYNLFLEENISELKSYKCLKVLENIKSNGQGIDPMLLLTNLGMIKMDIIDGKIPTSLQTKGEDQGSQRVEFKDLDLSSEAAANNGEKNSRQRLLNPSC</t>
  </si>
  <si>
    <t>8A3B</t>
  </si>
  <si>
    <t>Widely expressed; including in cartilage; skin; spleen and brain</t>
  </si>
  <si>
    <t>NP_062355.2;</t>
  </si>
  <si>
    <t>Chain (1); Glycosylation (1); Modified residue (2); Mutagenesis (4); Sequence conflict (3); Topological domain (5); Transmembrane (4)</t>
  </si>
  <si>
    <t>Structural component of the gap junctions and the hemichannels. May play a role as a Ca(2+)-leak channel to regulate ER Ca(2+) homeostasis (By similarity). {ECO:0000250}.; Structural component of the gap junctions and the hemichannels involved in the ATP release and nucleotide permeation. May play a role as a Ca(2+)-leak channel to regulate ER Ca(2+) homeostasis. Plays a critical role in oogenesis. {ECO:0000250|UniProtKB:Q96RD7}.</t>
  </si>
  <si>
    <t>ICDB_Pro_0655</t>
  </si>
  <si>
    <t>P60571</t>
  </si>
  <si>
    <t>Pannexin-2</t>
  </si>
  <si>
    <t>Panx2; Px2</t>
  </si>
  <si>
    <t>674</t>
  </si>
  <si>
    <t>MHHLLEQSADMATALLAGEKLRELILPGSQDDKAGALAALLLQLKLELPFDRVVTIGTVLVPILLVTLVFTKNFAEEPIYCYTPHNFTRDQALYARGYCWTELRDALPGVDASLWPSLFEHKFLPYALLAFAAIMYVPALGWEFLASTRLTSELNFLLQEIDNCYHRAAEGRAPKIEKQIQSKGPGITEREKREIIENAEKEKSPEQNLFEKYLERRGRSNFLAKLYLARHVLILLLSVVPISYLCTYYATQKQNEFTCALGASPDGPVGSAGPTVRVSCKLPSVQLQRIIAGVDIVLLCFMNLIILVNLIHLFIFRKSNFIFDKLHKVGIKTRRQWRRSQFCDINILAMFCNENRDHIKSLNRLDFITNESDLMYDNVVRQLLAALAQSNHDTTPTVRDSGIQTVDPSINPAEPEGSAEPPVVKRPRKKMKWIPTSNPLPQPFKEQLAIMRVENSKTEKPKPVRRKTATDTLIAPLLDAGARAAHHYKGSGGDTGPSSAPPAASEKKHTRHFSLDVHPYILGSKKAKTEAVPPALPASRSQEGGFLSQTEECGLGLAAAPTKDAPLPEKEIPYPTESALPSGGPFHVCSPPTASAAASLSPSSLGKADPLTILSRNATHPLLHISTLYEAREEEEGGPCAPSDMGDLLSIPPPQQILIATFEEPRTVVSTVEF</t>
  </si>
  <si>
    <t>Expressed in the eye; thyroid; prostate; kidney and liver. Abundantly expressed in the CNS; including hippocampus; olfactory bulb; cortex; cerebellum. Not detected in the white matter. Not detected in the white matter. Not detected in the white matter.</t>
  </si>
  <si>
    <t>NP_955441.2;</t>
  </si>
  <si>
    <t>Chain (1); Compositional bias (1); Glycosylation (1); Modified residue (2); Region (2); Topological domain (5); Transmembrane (4)</t>
  </si>
  <si>
    <t>Structural component of the gap junctions and the hemichannels.</t>
  </si>
  <si>
    <t>ICDB_Pro_1085</t>
  </si>
  <si>
    <t>Q6IMP4</t>
  </si>
  <si>
    <t>Panx2</t>
  </si>
  <si>
    <t>677</t>
  </si>
  <si>
    <t>MHHLLEQSADMATALLAGEKLRELILPGSQDDKAGALAALLLQLKLELPFDRVVTIGTVLVPILLVTLVFTKNFAEEPIYCYTPHNFTRDQALYARGYCWTELRDALPGVDASLWPSLFEHKFLPYALLAFAAIMYVPALGWEFLASTRLTSELNFLLQEIDNCYHRAAEGRAPKIEKQIQSKGPGITEREKREIIENAEKEKSPEQNLFEKYLERRGRSNFLAKLYLARHVLILLLSVVPISYLCTYYATQKQNEFTCALGASPDGPVGSAGPTVRVSCKLPSVQLQRIIAGVDIVLLCFMNLIILVNLIHLFIFRKSNFIFDKLNKVGIKTRRQWRRSQFCDINILAMFCNENRDHIKSLNRLDFITNESDLMYDNVVRQLLAALAQSNHDTTPTVRDSGIQTVDPSINPAEPDGSAEPPVVKRPRKKMKWIPTSNPLPQPFKEQLAIMRVENSKTEKPKPVRRKTATDTLIAPLLDAGARAAHHYKGSGGDSGPSSAPPAASEKKHTRHFSLDVHPYILGTKKAKTEAVPPALPASRSQEGGFLSQTEECGLGLAAAPTKDAPLPEKEIPYPTEPALPGLPSGGSFHVCSPPAAPAAASLSPGSLGKADPLTILSRNATHPLLHISTLYEAREEEEGGPCAPSDMGDLLSIPPPQQILIATFEEPRTVVSTVEF</t>
  </si>
  <si>
    <t>NP_001002005.2 [Q6IMP4-1];</t>
  </si>
  <si>
    <t>Alternative sequence (2); Chain (1); Compositional bias (1); Glycosylation (1); Modified residue (2); Region (2); Sequence conflict (3); Topological domain (5); Transmembrane (4)</t>
  </si>
  <si>
    <t>ICDB_Pro_1407</t>
  </si>
  <si>
    <t>Q96RD6</t>
  </si>
  <si>
    <t>PANX2</t>
  </si>
  <si>
    <t>MHHLLEQSADMATALLAGEKLRELILPGAQDDKAGALAALLLQLKLELPFDRVVTIGTVLVPILLVTLVFTKNFAEEPIYCYTPHNFTRDQALYARGYCWTELRDALPGVDASLWPSLFEHKFLPYALLAFAAIMYVPALGWEFLASTRLTSELNFLLQEIDNCYHRAAEGRAPKIEKQIQSKGPGITEREKREIIENAEKEKSPEQNLFEKYLERRGRSNFLAKLYLARHVLILLLSAVPISYLCTYYATQKQNEFTCALGASPDGAAGAGPAVRVSCKLPSVQLQRIIAGVDIVLLCVMNLIILVNLIHLFIFRKSNFIFDKLHKVGIKTRRQWRRSQFCDINILAMFCNENRDHIKSLNRLDFITNESDLMYDNVVRQLLAALAQSNHDATPTVRDSGVQTVDPSANPAEPDGAAEPPVVKRPRKKMKWIPTSNPLPQPFKEPLAIMRVENSKAEKPKPARRKTATDTLIAPLLDRSAHHYKGGGGDPGPGPAPAPAPPPAPDKKHARHFSLDVHPYILGTKKAKAEAVPAALPASRSQEGGFLSQAEDCGLGLAPAPIKDAPLPEKEIPYPTEPARAGLPSGGPFHVRSPPAAPAVAPLTPASLGKAEPLTILSRNATHPLLHINTLYEAREEEDGGPRLPQDVGDLIAIPAPQQILIATFDEPRTVVSTVEF</t>
  </si>
  <si>
    <t>7XLB;8F7C</t>
  </si>
  <si>
    <t>Ohdo Syndrome and Noonan Syndrome 7</t>
  </si>
  <si>
    <t>NP_001153772.1 [Q96RD6-1];NP_443071.2 [Q96RD6-3];</t>
  </si>
  <si>
    <t>Alternative sequence (2); Chain (1); Compositional bias (1); Glycosylation (1); Modified residue (1); Natural variant (1); Region (2); Topological domain (5); Transmembrane (4)</t>
  </si>
  <si>
    <t>Structural component of the gap junctions and the hemichannels. {ECO:0000250}.</t>
  </si>
  <si>
    <t>ICDB_Pro_0656</t>
  </si>
  <si>
    <t>P60572</t>
  </si>
  <si>
    <t>Pannexin-3</t>
  </si>
  <si>
    <t>Panx3; Px3</t>
  </si>
  <si>
    <t>392</t>
  </si>
  <si>
    <t>MSLAHTAAEYMLSDALLPDRRGSRLKGLRLELPLDKMVKFVTVGFPLLLMSLAFAQEFSSGSPISCFSPSNFSVRQAVFVDSSCWDSLAHYKQDEAGQYTVKSLWPHKALPYSLLALAVAMYLPVLLWQYAAVPALSSDLLFIISELDKSYNRSIRLVQHMLKIRQKSSDPHVFWDELEKARKERYFEFPLLERYLACKQRSHWLVATYLLRNALLLLFTSATYLYLGHFHLDVFFQEEFSCSIKTGLLHEETHVPELITCRLTSLSVFQIVSVSSVAIYTVLVPVIIYNLTRLCRWDKRLLSIYEMLPAFDLLSRKMLGCPINDLNVILLFLRANISELISFSWLSVLCVLKDTTTQKHNIDTVVDFMTLLAGLEPSKPKHLTQHTYDEHP</t>
  </si>
  <si>
    <t>Skin</t>
  </si>
  <si>
    <t>NP_955430.1;</t>
  </si>
  <si>
    <t>Chain (1); Glycosylation (1); Topological domain (5); Transmembrane (4)</t>
  </si>
  <si>
    <t>ICDB_Pro_1230</t>
  </si>
  <si>
    <t>Q8CEG0</t>
  </si>
  <si>
    <t>Panx3</t>
  </si>
  <si>
    <t>MSLAHTAAEYMLSDALLPDRRGSRLKGLRLELPLDKMVKFITVGFPLLLMSLAFAQEFSSGSPISCFSPSNFSVRQAAYVDSSCWDSLAHHTQDKAGQYKVKSLWPHKALPYSLLALAVAMYLPVLLWQYVAVPSLSSDLLFIISELDKSYNRSIRLVQHMLQIRQSSSDPHVFWDELEKARKERYFEFPLLERYLECKQRSHWLVATYLLRNALLLLFTSATYLYLGQFHLDVFFQDEFNCFIKTGLLHDETHVPELITCRLTSLSVFQIVSVSSAAIYTILVPVIIYNLTRLCRWDKGLLSIYEMLPAFDLLSRKMLGCPINDLNVILLFLRANISELISFSWLSVLSVLKDTTTQKHNIDTVVDFMTFVAGLEPSKPKHLTQHTYDEHA</t>
  </si>
  <si>
    <t>Expressed in skin; cartilage; heart; lung; liver; spleen; thymus and kidney. Not expressed in brain.</t>
  </si>
  <si>
    <t>NP_766042.2;</t>
  </si>
  <si>
    <t>Chain (1); Glycosylation (1); Mutagenesis (1); Sequence conflict (1); Topological domain (5); Transmembrane (4)</t>
  </si>
  <si>
    <t>ICDB_Pro_1406</t>
  </si>
  <si>
    <t>Q96QZ0</t>
  </si>
  <si>
    <t>PANX3</t>
  </si>
  <si>
    <t>MSLAHTAAEYMLSDALLPDRRGPRLKGLRLELPLDRIVKFVAVGSPLLLMSLAFAQEFSSGSPISCFSPSNFSIRQAAYVDSSCWDSLLHHKQDGPGQDKMKSLWPHKALPYSLLALALLMYLPVLLWQYAAVPALSSDLLFIISELDKSYNRSIRLVQHMLKIRQKSSDPYVFWNELEKARKERYFEFPLLERYLACKQRSHSLVATYLLRNSLLLIFTSATYLYLGHFHLDVFFQEEFSCSIKTGLLSDETHVPNLITCRLTSLSIFQIVSLSSVAIYTILVPVIIYNLTRLCRWDKRLLSVYEMLPAFDLLSRKMLGCPINDLNVILLFLRANISELISFSWLSVLCVLKDTTTQKHNIDTVVDFMTLLAGLEPSKPKHLTNSACDEHP</t>
  </si>
  <si>
    <t>7XL6</t>
  </si>
  <si>
    <t>NP_443191.1;</t>
  </si>
  <si>
    <t>Chain (1); Glycosylation (1); Natural variant (2); Topological domain (5); Transmembrane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</si>
</sst>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2"/>
      <color indexed="8"/>
      <name val="Times New Roman"/>
      <family val="1"/>
    </font>
    <font>
      <b/>
      <sz val="12"/>
      <color theme="1"/>
      <name val="Times New Roman"/>
      <family val="1"/>
    </font>
    <font>
      <b/>
      <sz val="12"/>
      <color rgb="FFFF0000"/>
      <name val="Times New Roman"/>
      <family val="1"/>
    </font>
    <font>
      <sz val="10"/>
      <color theme="1"/>
      <name val="Times New Roman"/>
      <family val="1"/>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0" fontId="1" fillId="0" borderId="0" xfId="0" applyFont="1" applyAlignment="1"/>
    <xf numFmtId="0" fontId="2" fillId="0" borderId="0" xfId="0" applyFont="1" applyAlignment="1">
      <alignment vertical="center"/>
    </xf>
    <xf numFmtId="0" fontId="1" fillId="0" borderId="0" xfId="0" applyFont="1" applyAlignment="1">
      <alignment horizontal="left"/>
    </xf>
    <xf numFmtId="0" fontId="3" fillId="0" borderId="0" xfId="0" applyFont="1" applyAlignment="1">
      <alignment horizontal="left"/>
    </xf>
    <xf numFmtId="0" fontId="3" fillId="0" borderId="0" xfId="0" applyFont="1" applyAlignment="1"/>
    <xf numFmtId="0" fontId="4" fillId="0" borderId="0" xfId="0" applyFont="1"/>
    <xf numFmtId="0" fontId="4" fillId="0" borderId="0" xfId="0" applyFont="1" applyAlignment="1">
      <alignment horizontal="left"/>
    </xf>
  </cellXfs>
  <cellStyles count="1">
    <cellStyle name="Normal" xfId="0" builtinId="0"/>
  </cellStyles>
  <dxfs count="6">
    <dxf>
      <font>
        <color rgb="FF9C0006"/>
      </font>
      <fill>
        <patternFill patternType="solid">
          <bgColor rgb="FFFFC7CE"/>
        </patternFill>
      </fill>
    </dxf>
    <dxf>
      <font>
        <color rgb="FF9C0006"/>
      </font>
      <fill>
        <patternFill>
          <bgColor rgb="FFFFC7CE"/>
        </patternFill>
      </fill>
    </dxf>
    <dxf>
      <font>
        <color rgb="FF9C0006"/>
      </font>
      <fill>
        <patternFill patternType="solid">
          <bgColor rgb="FFFFC7CE"/>
        </patternFill>
      </fill>
    </dxf>
    <dxf>
      <font>
        <color rgb="FF9C0006"/>
      </font>
      <fill>
        <patternFill>
          <bgColor rgb="FFFFC7CE"/>
        </patternFill>
      </fill>
    </dxf>
    <dxf>
      <font>
        <color rgb="FF9C0006"/>
      </font>
      <fill>
        <patternFill patternType="solid">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D96E6-32B5-429F-B93A-91708154BE0F}">
  <dimension ref="A1:R121"/>
  <sheetViews>
    <sheetView tabSelected="1" topLeftCell="A28" workbookViewId="0">
      <selection sqref="A1:XFD121"/>
    </sheetView>
  </sheetViews>
  <sheetFormatPr defaultRowHeight="14.5" x14ac:dyDescent="0.35"/>
  <sheetData>
    <row r="1" spans="1:18" ht="15.5" x14ac:dyDescent="0.35">
      <c r="A1" s="1" t="s">
        <v>0</v>
      </c>
      <c r="B1" s="1" t="s">
        <v>1</v>
      </c>
      <c r="C1" s="1" t="s">
        <v>2</v>
      </c>
      <c r="D1" s="2" t="s">
        <v>3</v>
      </c>
      <c r="E1" s="1" t="s">
        <v>4</v>
      </c>
      <c r="F1" s="1" t="s">
        <v>5</v>
      </c>
      <c r="G1" s="3" t="s">
        <v>6</v>
      </c>
      <c r="H1" s="2" t="s">
        <v>7</v>
      </c>
      <c r="I1" s="2" t="s">
        <v>8</v>
      </c>
      <c r="J1" s="2" t="s">
        <v>9</v>
      </c>
      <c r="K1" s="4" t="s">
        <v>10</v>
      </c>
      <c r="L1" s="1" t="s">
        <v>11</v>
      </c>
      <c r="M1" s="1" t="s">
        <v>12</v>
      </c>
      <c r="N1" s="5" t="s">
        <v>13</v>
      </c>
      <c r="O1" s="5" t="s">
        <v>14</v>
      </c>
      <c r="P1" s="5" t="s">
        <v>15</v>
      </c>
      <c r="Q1" s="5" t="s">
        <v>16</v>
      </c>
      <c r="R1" s="2" t="s">
        <v>17</v>
      </c>
    </row>
    <row r="2" spans="1:18" x14ac:dyDescent="0.35">
      <c r="A2" s="6" t="s">
        <v>18</v>
      </c>
      <c r="B2" s="6" t="s">
        <v>19</v>
      </c>
      <c r="C2" s="6" t="s">
        <v>20</v>
      </c>
      <c r="D2" s="6" t="s">
        <v>21</v>
      </c>
      <c r="E2" s="6" t="s">
        <v>22</v>
      </c>
      <c r="F2" s="6" t="s">
        <v>23</v>
      </c>
      <c r="G2" s="7" t="s">
        <v>24</v>
      </c>
      <c r="H2" s="6" t="s">
        <v>25</v>
      </c>
      <c r="I2" s="6" t="s">
        <v>19</v>
      </c>
      <c r="J2" s="6" t="s">
        <v>26</v>
      </c>
      <c r="K2" s="6"/>
      <c r="L2" s="6"/>
      <c r="M2" s="6"/>
      <c r="N2" s="6" t="s">
        <v>27</v>
      </c>
      <c r="O2" s="6" t="s">
        <v>26</v>
      </c>
      <c r="P2" s="6" t="s">
        <v>28</v>
      </c>
      <c r="Q2" s="6"/>
      <c r="R2" s="6"/>
    </row>
    <row r="3" spans="1:18" x14ac:dyDescent="0.35">
      <c r="A3" s="6" t="s">
        <v>29</v>
      </c>
      <c r="B3" s="6" t="s">
        <v>30</v>
      </c>
      <c r="C3" s="6" t="s">
        <v>20</v>
      </c>
      <c r="D3" s="6" t="s">
        <v>31</v>
      </c>
      <c r="E3" s="6" t="s">
        <v>32</v>
      </c>
      <c r="F3" s="6" t="s">
        <v>33</v>
      </c>
      <c r="G3" s="7" t="s">
        <v>34</v>
      </c>
      <c r="H3" s="6" t="s">
        <v>35</v>
      </c>
      <c r="I3" s="6" t="s">
        <v>30</v>
      </c>
      <c r="J3" s="6" t="s">
        <v>26</v>
      </c>
      <c r="K3" s="6"/>
      <c r="L3" s="6"/>
      <c r="M3" s="6" t="s">
        <v>36</v>
      </c>
      <c r="N3" s="6" t="s">
        <v>37</v>
      </c>
      <c r="O3" s="6" t="s">
        <v>38</v>
      </c>
      <c r="P3" s="6" t="s">
        <v>39</v>
      </c>
      <c r="Q3" s="6"/>
      <c r="R3" s="6"/>
    </row>
    <row r="4" spans="1:18" x14ac:dyDescent="0.35">
      <c r="A4" s="6" t="s">
        <v>40</v>
      </c>
      <c r="B4" s="6" t="s">
        <v>41</v>
      </c>
      <c r="C4" s="6" t="s">
        <v>20</v>
      </c>
      <c r="D4" s="6" t="s">
        <v>42</v>
      </c>
      <c r="E4" s="6" t="s">
        <v>43</v>
      </c>
      <c r="F4" s="6" t="s">
        <v>44</v>
      </c>
      <c r="G4" s="7" t="s">
        <v>24</v>
      </c>
      <c r="H4" s="6" t="s">
        <v>45</v>
      </c>
      <c r="I4" s="6" t="s">
        <v>41</v>
      </c>
      <c r="J4" s="6" t="s">
        <v>46</v>
      </c>
      <c r="K4" s="6"/>
      <c r="L4" s="6"/>
      <c r="M4" s="6" t="s">
        <v>47</v>
      </c>
      <c r="N4" s="6" t="s">
        <v>48</v>
      </c>
      <c r="O4" s="6" t="s">
        <v>49</v>
      </c>
      <c r="P4" s="6" t="s">
        <v>50</v>
      </c>
      <c r="Q4" s="6"/>
      <c r="R4" s="6"/>
    </row>
    <row r="5" spans="1:18" x14ac:dyDescent="0.35">
      <c r="A5" s="6" t="s">
        <v>51</v>
      </c>
      <c r="B5" s="6" t="s">
        <v>52</v>
      </c>
      <c r="C5" s="6" t="s">
        <v>20</v>
      </c>
      <c r="D5" s="6" t="s">
        <v>21</v>
      </c>
      <c r="E5" s="6" t="s">
        <v>22</v>
      </c>
      <c r="F5" s="6" t="s">
        <v>53</v>
      </c>
      <c r="G5" s="7" t="s">
        <v>34</v>
      </c>
      <c r="H5" s="6" t="s">
        <v>54</v>
      </c>
      <c r="I5" s="6" t="s">
        <v>52</v>
      </c>
      <c r="J5" s="6" t="s">
        <v>26</v>
      </c>
      <c r="K5" s="6"/>
      <c r="L5" s="6"/>
      <c r="M5" s="6" t="s">
        <v>55</v>
      </c>
      <c r="N5" s="6" t="s">
        <v>56</v>
      </c>
      <c r="O5" s="6" t="s">
        <v>57</v>
      </c>
      <c r="P5" s="6" t="s">
        <v>58</v>
      </c>
      <c r="Q5" s="6"/>
      <c r="R5" s="6"/>
    </row>
    <row r="6" spans="1:18" x14ac:dyDescent="0.35">
      <c r="A6" s="6" t="s">
        <v>59</v>
      </c>
      <c r="B6" s="6" t="s">
        <v>60</v>
      </c>
      <c r="C6" s="6" t="s">
        <v>20</v>
      </c>
      <c r="D6" s="6" t="s">
        <v>21</v>
      </c>
      <c r="E6" s="6" t="s">
        <v>61</v>
      </c>
      <c r="F6" s="6" t="s">
        <v>62</v>
      </c>
      <c r="G6" s="7" t="s">
        <v>63</v>
      </c>
      <c r="H6" s="6" t="s">
        <v>64</v>
      </c>
      <c r="I6" s="6" t="s">
        <v>60</v>
      </c>
      <c r="J6" s="6" t="s">
        <v>26</v>
      </c>
      <c r="K6" s="6"/>
      <c r="L6" s="6"/>
      <c r="M6" s="6" t="s">
        <v>65</v>
      </c>
      <c r="N6" s="6" t="s">
        <v>66</v>
      </c>
      <c r="O6" s="6" t="s">
        <v>67</v>
      </c>
      <c r="P6" s="6" t="s">
        <v>68</v>
      </c>
      <c r="Q6" s="6"/>
      <c r="R6" s="6" t="s">
        <v>26</v>
      </c>
    </row>
    <row r="7" spans="1:18" x14ac:dyDescent="0.35">
      <c r="A7" s="6" t="s">
        <v>69</v>
      </c>
      <c r="B7" s="6" t="s">
        <v>70</v>
      </c>
      <c r="C7" s="6" t="s">
        <v>20</v>
      </c>
      <c r="D7" s="6" t="s">
        <v>42</v>
      </c>
      <c r="E7" s="6" t="s">
        <v>71</v>
      </c>
      <c r="F7" s="6" t="s">
        <v>72</v>
      </c>
      <c r="G7" s="7" t="s">
        <v>24</v>
      </c>
      <c r="H7" s="6" t="s">
        <v>73</v>
      </c>
      <c r="I7" s="6" t="s">
        <v>70</v>
      </c>
      <c r="J7" s="6" t="s">
        <v>74</v>
      </c>
      <c r="K7" s="6"/>
      <c r="L7" s="6" t="s">
        <v>75</v>
      </c>
      <c r="M7" s="6" t="s">
        <v>76</v>
      </c>
      <c r="N7" s="6" t="s">
        <v>77</v>
      </c>
      <c r="O7" s="6" t="s">
        <v>78</v>
      </c>
      <c r="P7" s="6" t="s">
        <v>79</v>
      </c>
      <c r="Q7" s="6"/>
      <c r="R7" s="6"/>
    </row>
    <row r="8" spans="1:18" x14ac:dyDescent="0.35">
      <c r="A8" s="6" t="s">
        <v>80</v>
      </c>
      <c r="B8" s="6" t="s">
        <v>81</v>
      </c>
      <c r="C8" s="6" t="s">
        <v>20</v>
      </c>
      <c r="D8" s="6" t="s">
        <v>82</v>
      </c>
      <c r="E8" s="6" t="s">
        <v>22</v>
      </c>
      <c r="F8" s="6" t="s">
        <v>83</v>
      </c>
      <c r="G8" s="7" t="s">
        <v>84</v>
      </c>
      <c r="H8" s="6" t="s">
        <v>85</v>
      </c>
      <c r="I8" s="6" t="s">
        <v>81</v>
      </c>
      <c r="J8" s="6" t="s">
        <v>26</v>
      </c>
      <c r="K8" s="6"/>
      <c r="L8" s="6"/>
      <c r="M8" s="6"/>
      <c r="N8" s="6" t="s">
        <v>86</v>
      </c>
      <c r="O8" s="6" t="s">
        <v>87</v>
      </c>
      <c r="P8" s="6" t="s">
        <v>28</v>
      </c>
      <c r="Q8" s="6"/>
      <c r="R8" s="6"/>
    </row>
    <row r="9" spans="1:18" x14ac:dyDescent="0.35">
      <c r="A9" s="6" t="s">
        <v>88</v>
      </c>
      <c r="B9" s="6" t="s">
        <v>89</v>
      </c>
      <c r="C9" s="6" t="s">
        <v>20</v>
      </c>
      <c r="D9" s="6" t="s">
        <v>42</v>
      </c>
      <c r="E9" s="6" t="s">
        <v>43</v>
      </c>
      <c r="F9" s="6" t="s">
        <v>90</v>
      </c>
      <c r="G9" s="7" t="s">
        <v>24</v>
      </c>
      <c r="H9" s="6" t="s">
        <v>91</v>
      </c>
      <c r="I9" s="6" t="s">
        <v>89</v>
      </c>
      <c r="J9" s="6" t="s">
        <v>26</v>
      </c>
      <c r="K9" s="6"/>
      <c r="L9" s="6"/>
      <c r="M9" s="6" t="s">
        <v>92</v>
      </c>
      <c r="N9" s="6" t="s">
        <v>93</v>
      </c>
      <c r="O9" s="6" t="s">
        <v>94</v>
      </c>
      <c r="P9" s="6" t="s">
        <v>95</v>
      </c>
      <c r="Q9" s="6"/>
      <c r="R9" s="6"/>
    </row>
    <row r="10" spans="1:18" x14ac:dyDescent="0.35">
      <c r="A10" s="6" t="s">
        <v>96</v>
      </c>
      <c r="B10" s="6" t="s">
        <v>97</v>
      </c>
      <c r="C10" s="6" t="s">
        <v>20</v>
      </c>
      <c r="D10" s="6" t="s">
        <v>21</v>
      </c>
      <c r="E10" s="6" t="s">
        <v>22</v>
      </c>
      <c r="F10" s="6" t="s">
        <v>98</v>
      </c>
      <c r="G10" s="7" t="s">
        <v>24</v>
      </c>
      <c r="H10" s="6" t="s">
        <v>99</v>
      </c>
      <c r="I10" s="6" t="s">
        <v>97</v>
      </c>
      <c r="J10" s="6" t="s">
        <v>26</v>
      </c>
      <c r="K10" s="6"/>
      <c r="L10" s="6"/>
      <c r="M10" s="6"/>
      <c r="N10" s="6" t="s">
        <v>100</v>
      </c>
      <c r="O10" s="6" t="s">
        <v>26</v>
      </c>
      <c r="P10" s="6" t="s">
        <v>28</v>
      </c>
      <c r="Q10" s="6"/>
      <c r="R10" s="6"/>
    </row>
    <row r="11" spans="1:18" x14ac:dyDescent="0.35">
      <c r="A11" s="6" t="s">
        <v>101</v>
      </c>
      <c r="B11" s="6" t="s">
        <v>102</v>
      </c>
      <c r="C11" s="6" t="s">
        <v>20</v>
      </c>
      <c r="D11" s="6" t="s">
        <v>21</v>
      </c>
      <c r="E11" s="6" t="s">
        <v>103</v>
      </c>
      <c r="F11" s="6" t="s">
        <v>104</v>
      </c>
      <c r="G11" s="7" t="s">
        <v>24</v>
      </c>
      <c r="H11" s="6" t="s">
        <v>105</v>
      </c>
      <c r="I11" s="6" t="s">
        <v>102</v>
      </c>
      <c r="J11" s="6" t="s">
        <v>26</v>
      </c>
      <c r="K11" s="6"/>
      <c r="L11" s="6"/>
      <c r="M11" s="6"/>
      <c r="N11" s="6" t="s">
        <v>26</v>
      </c>
      <c r="O11" s="6" t="s">
        <v>106</v>
      </c>
      <c r="P11" s="6" t="s">
        <v>107</v>
      </c>
      <c r="Q11" s="6"/>
      <c r="R11" s="6"/>
    </row>
    <row r="12" spans="1:18" x14ac:dyDescent="0.35">
      <c r="A12" s="6" t="s">
        <v>108</v>
      </c>
      <c r="B12" s="6" t="s">
        <v>109</v>
      </c>
      <c r="C12" s="6" t="s">
        <v>20</v>
      </c>
      <c r="D12" s="6" t="s">
        <v>21</v>
      </c>
      <c r="E12" s="6" t="s">
        <v>22</v>
      </c>
      <c r="F12" s="6" t="s">
        <v>110</v>
      </c>
      <c r="G12" s="7" t="s">
        <v>24</v>
      </c>
      <c r="H12" s="6" t="s">
        <v>111</v>
      </c>
      <c r="I12" s="6" t="s">
        <v>109</v>
      </c>
      <c r="J12" s="6" t="s">
        <v>26</v>
      </c>
      <c r="K12" s="6"/>
      <c r="L12" s="6"/>
      <c r="M12" s="6"/>
      <c r="N12" s="6" t="s">
        <v>26</v>
      </c>
      <c r="O12" s="6" t="s">
        <v>26</v>
      </c>
      <c r="P12" s="6" t="s">
        <v>28</v>
      </c>
      <c r="Q12" s="6"/>
      <c r="R12" s="6"/>
    </row>
    <row r="13" spans="1:18" x14ac:dyDescent="0.35">
      <c r="A13" s="6" t="s">
        <v>112</v>
      </c>
      <c r="B13" s="6" t="s">
        <v>113</v>
      </c>
      <c r="C13" s="6" t="s">
        <v>20</v>
      </c>
      <c r="D13" s="6" t="s">
        <v>21</v>
      </c>
      <c r="E13" s="6" t="s">
        <v>22</v>
      </c>
      <c r="F13" s="6" t="s">
        <v>114</v>
      </c>
      <c r="G13" s="7" t="s">
        <v>24</v>
      </c>
      <c r="H13" s="6" t="s">
        <v>115</v>
      </c>
      <c r="I13" s="6" t="s">
        <v>113</v>
      </c>
      <c r="J13" s="6" t="s">
        <v>26</v>
      </c>
      <c r="K13" s="6"/>
      <c r="L13" s="6"/>
      <c r="M13" s="6"/>
      <c r="N13" s="6" t="s">
        <v>116</v>
      </c>
      <c r="O13" s="6" t="s">
        <v>117</v>
      </c>
      <c r="P13" s="6" t="s">
        <v>118</v>
      </c>
      <c r="Q13" s="6"/>
      <c r="R13" s="6"/>
    </row>
    <row r="14" spans="1:18" x14ac:dyDescent="0.35">
      <c r="A14" s="6" t="s">
        <v>119</v>
      </c>
      <c r="B14" s="6" t="s">
        <v>120</v>
      </c>
      <c r="C14" s="6" t="s">
        <v>20</v>
      </c>
      <c r="D14" s="6" t="s">
        <v>21</v>
      </c>
      <c r="E14" s="6" t="s">
        <v>22</v>
      </c>
      <c r="F14" s="6" t="s">
        <v>121</v>
      </c>
      <c r="G14" s="7" t="s">
        <v>24</v>
      </c>
      <c r="H14" s="6" t="s">
        <v>122</v>
      </c>
      <c r="I14" s="6" t="s">
        <v>120</v>
      </c>
      <c r="J14" s="6" t="s">
        <v>26</v>
      </c>
      <c r="K14" s="6"/>
      <c r="L14" s="6"/>
      <c r="M14" s="6"/>
      <c r="N14" s="6" t="s">
        <v>123</v>
      </c>
      <c r="O14" s="6" t="s">
        <v>26</v>
      </c>
      <c r="P14" s="6" t="s">
        <v>28</v>
      </c>
      <c r="Q14" s="6"/>
      <c r="R14" s="6"/>
    </row>
    <row r="15" spans="1:18" x14ac:dyDescent="0.35">
      <c r="A15" s="6" t="s">
        <v>124</v>
      </c>
      <c r="B15" s="6" t="s">
        <v>125</v>
      </c>
      <c r="C15" s="6" t="s">
        <v>20</v>
      </c>
      <c r="D15" s="6" t="s">
        <v>21</v>
      </c>
      <c r="E15" s="6" t="s">
        <v>22</v>
      </c>
      <c r="F15" s="6" t="s">
        <v>126</v>
      </c>
      <c r="G15" s="7" t="s">
        <v>24</v>
      </c>
      <c r="H15" s="6" t="s">
        <v>127</v>
      </c>
      <c r="I15" s="6" t="s">
        <v>125</v>
      </c>
      <c r="J15" s="6" t="s">
        <v>26</v>
      </c>
      <c r="K15" s="6"/>
      <c r="L15" s="6"/>
      <c r="M15" s="6"/>
      <c r="N15" s="6" t="s">
        <v>123</v>
      </c>
      <c r="O15" s="6" t="s">
        <v>26</v>
      </c>
      <c r="P15" s="6" t="s">
        <v>128</v>
      </c>
      <c r="Q15" s="6"/>
      <c r="R15" s="6"/>
    </row>
    <row r="16" spans="1:18" x14ac:dyDescent="0.35">
      <c r="A16" s="6" t="s">
        <v>129</v>
      </c>
      <c r="B16" s="6" t="s">
        <v>130</v>
      </c>
      <c r="C16" s="6" t="s">
        <v>131</v>
      </c>
      <c r="D16" s="6" t="s">
        <v>132</v>
      </c>
      <c r="E16" s="6" t="s">
        <v>133</v>
      </c>
      <c r="F16" s="6" t="s">
        <v>72</v>
      </c>
      <c r="G16" s="7" t="s">
        <v>134</v>
      </c>
      <c r="H16" s="6" t="s">
        <v>135</v>
      </c>
      <c r="I16" s="6" t="s">
        <v>130</v>
      </c>
      <c r="J16" s="6" t="s">
        <v>26</v>
      </c>
      <c r="K16" s="6"/>
      <c r="L16" s="6" t="s">
        <v>136</v>
      </c>
      <c r="M16" s="6" t="s">
        <v>137</v>
      </c>
      <c r="N16" s="6" t="s">
        <v>138</v>
      </c>
      <c r="O16" s="6" t="s">
        <v>139</v>
      </c>
      <c r="P16" s="6" t="s">
        <v>140</v>
      </c>
      <c r="Q16" s="6"/>
      <c r="R16" s="6"/>
    </row>
    <row r="17" spans="1:18" x14ac:dyDescent="0.35">
      <c r="A17" s="6" t="s">
        <v>141</v>
      </c>
      <c r="B17" s="6" t="s">
        <v>142</v>
      </c>
      <c r="C17" s="6" t="s">
        <v>131</v>
      </c>
      <c r="D17" s="6" t="s">
        <v>143</v>
      </c>
      <c r="E17" s="6" t="s">
        <v>144</v>
      </c>
      <c r="F17" s="6" t="s">
        <v>90</v>
      </c>
      <c r="G17" s="7" t="s">
        <v>145</v>
      </c>
      <c r="H17" s="6" t="s">
        <v>146</v>
      </c>
      <c r="I17" s="6" t="s">
        <v>142</v>
      </c>
      <c r="J17" s="6" t="s">
        <v>26</v>
      </c>
      <c r="K17" s="6"/>
      <c r="L17" s="6"/>
      <c r="M17" s="6" t="s">
        <v>147</v>
      </c>
      <c r="N17" s="6" t="s">
        <v>148</v>
      </c>
      <c r="O17" s="6" t="s">
        <v>149</v>
      </c>
      <c r="P17" s="6" t="s">
        <v>150</v>
      </c>
      <c r="Q17" s="6"/>
      <c r="R17" s="6"/>
    </row>
    <row r="18" spans="1:18" x14ac:dyDescent="0.35">
      <c r="A18" s="6" t="s">
        <v>151</v>
      </c>
      <c r="B18" s="6" t="s">
        <v>152</v>
      </c>
      <c r="C18" s="6" t="s">
        <v>153</v>
      </c>
      <c r="D18" s="6" t="s">
        <v>154</v>
      </c>
      <c r="E18" s="6" t="s">
        <v>155</v>
      </c>
      <c r="F18" s="6" t="s">
        <v>62</v>
      </c>
      <c r="G18" s="7" t="s">
        <v>156</v>
      </c>
      <c r="H18" s="6" t="s">
        <v>157</v>
      </c>
      <c r="I18" s="6" t="s">
        <v>152</v>
      </c>
      <c r="J18" s="6" t="s">
        <v>26</v>
      </c>
      <c r="K18" s="6"/>
      <c r="L18" s="6"/>
      <c r="M18" s="6" t="s">
        <v>158</v>
      </c>
      <c r="N18" s="6" t="s">
        <v>159</v>
      </c>
      <c r="O18" s="6" t="s">
        <v>160</v>
      </c>
      <c r="P18" s="6" t="s">
        <v>161</v>
      </c>
      <c r="Q18" s="6"/>
      <c r="R18" s="6"/>
    </row>
    <row r="19" spans="1:18" x14ac:dyDescent="0.35">
      <c r="A19" s="6" t="s">
        <v>162</v>
      </c>
      <c r="B19" s="6" t="s">
        <v>163</v>
      </c>
      <c r="C19" s="6" t="s">
        <v>164</v>
      </c>
      <c r="D19" s="6" t="s">
        <v>165</v>
      </c>
      <c r="E19" s="6" t="s">
        <v>166</v>
      </c>
      <c r="F19" s="6" t="s">
        <v>44</v>
      </c>
      <c r="G19" s="7" t="s">
        <v>167</v>
      </c>
      <c r="H19" s="6" t="s">
        <v>168</v>
      </c>
      <c r="I19" s="6" t="s">
        <v>163</v>
      </c>
      <c r="J19" s="6" t="s">
        <v>26</v>
      </c>
      <c r="K19" s="6"/>
      <c r="L19" s="6"/>
      <c r="M19" s="6" t="s">
        <v>169</v>
      </c>
      <c r="N19" s="6" t="s">
        <v>170</v>
      </c>
      <c r="O19" s="6" t="s">
        <v>171</v>
      </c>
      <c r="P19" s="6" t="s">
        <v>172</v>
      </c>
      <c r="Q19" s="6"/>
      <c r="R19" s="6"/>
    </row>
    <row r="20" spans="1:18" x14ac:dyDescent="0.35">
      <c r="A20" s="6" t="s">
        <v>173</v>
      </c>
      <c r="B20" s="6" t="s">
        <v>174</v>
      </c>
      <c r="C20" s="6" t="s">
        <v>164</v>
      </c>
      <c r="D20" s="6" t="s">
        <v>175</v>
      </c>
      <c r="E20" s="6" t="s">
        <v>176</v>
      </c>
      <c r="F20" s="6" t="s">
        <v>53</v>
      </c>
      <c r="G20" s="7" t="s">
        <v>177</v>
      </c>
      <c r="H20" s="6" t="s">
        <v>178</v>
      </c>
      <c r="I20" s="6" t="s">
        <v>174</v>
      </c>
      <c r="J20" s="6" t="s">
        <v>26</v>
      </c>
      <c r="K20" s="6"/>
      <c r="L20" s="6"/>
      <c r="M20" s="6" t="s">
        <v>179</v>
      </c>
      <c r="N20" s="6" t="s">
        <v>180</v>
      </c>
      <c r="O20" s="6" t="s">
        <v>181</v>
      </c>
      <c r="P20" s="6" t="s">
        <v>182</v>
      </c>
      <c r="Q20" s="6"/>
      <c r="R20" s="6"/>
    </row>
    <row r="21" spans="1:18" x14ac:dyDescent="0.35">
      <c r="A21" s="6" t="s">
        <v>183</v>
      </c>
      <c r="B21" s="6" t="s">
        <v>184</v>
      </c>
      <c r="C21" s="6" t="s">
        <v>164</v>
      </c>
      <c r="D21" s="6" t="s">
        <v>185</v>
      </c>
      <c r="E21" s="6" t="s">
        <v>176</v>
      </c>
      <c r="F21" s="6" t="s">
        <v>83</v>
      </c>
      <c r="G21" s="7" t="s">
        <v>186</v>
      </c>
      <c r="H21" s="6" t="s">
        <v>187</v>
      </c>
      <c r="I21" s="6" t="s">
        <v>184</v>
      </c>
      <c r="J21" s="6" t="s">
        <v>26</v>
      </c>
      <c r="K21" s="6"/>
      <c r="L21" s="6"/>
      <c r="M21" s="6" t="s">
        <v>188</v>
      </c>
      <c r="N21" s="6" t="s">
        <v>26</v>
      </c>
      <c r="O21" s="6" t="s">
        <v>189</v>
      </c>
      <c r="P21" s="6" t="s">
        <v>190</v>
      </c>
      <c r="Q21" s="6"/>
      <c r="R21" s="6"/>
    </row>
    <row r="22" spans="1:18" x14ac:dyDescent="0.35">
      <c r="A22" s="6" t="s">
        <v>191</v>
      </c>
      <c r="B22" s="6" t="s">
        <v>192</v>
      </c>
      <c r="C22" s="6" t="s">
        <v>164</v>
      </c>
      <c r="D22" s="6" t="s">
        <v>165</v>
      </c>
      <c r="E22" s="6" t="s">
        <v>193</v>
      </c>
      <c r="F22" s="6" t="s">
        <v>90</v>
      </c>
      <c r="G22" s="7" t="s">
        <v>194</v>
      </c>
      <c r="H22" s="6" t="s">
        <v>195</v>
      </c>
      <c r="I22" s="6" t="s">
        <v>192</v>
      </c>
      <c r="J22" s="6" t="s">
        <v>26</v>
      </c>
      <c r="K22" s="6"/>
      <c r="L22" s="6"/>
      <c r="M22" s="6"/>
      <c r="N22" s="6" t="s">
        <v>196</v>
      </c>
      <c r="O22" s="6" t="s">
        <v>197</v>
      </c>
      <c r="P22" s="6" t="s">
        <v>198</v>
      </c>
      <c r="Q22" s="6"/>
      <c r="R22" s="6"/>
    </row>
    <row r="23" spans="1:18" x14ac:dyDescent="0.35">
      <c r="A23" s="6" t="s">
        <v>199</v>
      </c>
      <c r="B23" s="6" t="s">
        <v>200</v>
      </c>
      <c r="C23" s="6" t="s">
        <v>164</v>
      </c>
      <c r="D23" s="6" t="s">
        <v>185</v>
      </c>
      <c r="E23" s="6" t="s">
        <v>176</v>
      </c>
      <c r="F23" s="6" t="s">
        <v>201</v>
      </c>
      <c r="G23" s="7" t="s">
        <v>202</v>
      </c>
      <c r="H23" s="6" t="s">
        <v>203</v>
      </c>
      <c r="I23" s="6" t="s">
        <v>200</v>
      </c>
      <c r="J23" s="6" t="s">
        <v>204</v>
      </c>
      <c r="K23" s="6"/>
      <c r="L23" s="6"/>
      <c r="M23" s="6" t="s">
        <v>205</v>
      </c>
      <c r="N23" s="6" t="s">
        <v>206</v>
      </c>
      <c r="O23" s="6" t="s">
        <v>26</v>
      </c>
      <c r="P23" s="6" t="s">
        <v>207</v>
      </c>
      <c r="Q23" s="6"/>
      <c r="R23" s="6"/>
    </row>
    <row r="24" spans="1:18" x14ac:dyDescent="0.35">
      <c r="A24" s="6" t="s">
        <v>208</v>
      </c>
      <c r="B24" s="6" t="s">
        <v>209</v>
      </c>
      <c r="C24" s="6" t="s">
        <v>164</v>
      </c>
      <c r="D24" s="6" t="s">
        <v>165</v>
      </c>
      <c r="E24" s="6" t="s">
        <v>176</v>
      </c>
      <c r="F24" s="6" t="s">
        <v>72</v>
      </c>
      <c r="G24" s="7" t="s">
        <v>210</v>
      </c>
      <c r="H24" s="6" t="s">
        <v>211</v>
      </c>
      <c r="I24" s="6" t="s">
        <v>209</v>
      </c>
      <c r="J24" s="6" t="s">
        <v>26</v>
      </c>
      <c r="K24" s="6"/>
      <c r="L24" s="6" t="s">
        <v>212</v>
      </c>
      <c r="M24" s="6"/>
      <c r="N24" s="6" t="s">
        <v>213</v>
      </c>
      <c r="O24" s="6" t="s">
        <v>214</v>
      </c>
      <c r="P24" s="6" t="s">
        <v>215</v>
      </c>
      <c r="Q24" s="6"/>
      <c r="R24" s="6"/>
    </row>
    <row r="25" spans="1:18" x14ac:dyDescent="0.35">
      <c r="A25" s="6" t="s">
        <v>216</v>
      </c>
      <c r="B25" s="6" t="s">
        <v>217</v>
      </c>
      <c r="C25" s="6" t="s">
        <v>218</v>
      </c>
      <c r="D25" s="6" t="s">
        <v>219</v>
      </c>
      <c r="E25" s="6" t="s">
        <v>220</v>
      </c>
      <c r="F25" s="6" t="s">
        <v>83</v>
      </c>
      <c r="G25" s="7" t="s">
        <v>221</v>
      </c>
      <c r="H25" s="6" t="s">
        <v>222</v>
      </c>
      <c r="I25" s="6" t="s">
        <v>217</v>
      </c>
      <c r="J25" s="6" t="s">
        <v>26</v>
      </c>
      <c r="K25" s="6"/>
      <c r="L25" s="6"/>
      <c r="M25" s="6"/>
      <c r="N25" s="6" t="s">
        <v>26</v>
      </c>
      <c r="O25" s="6" t="s">
        <v>223</v>
      </c>
      <c r="P25" s="6" t="s">
        <v>224</v>
      </c>
      <c r="Q25" s="6"/>
      <c r="R25" s="6"/>
    </row>
    <row r="26" spans="1:18" x14ac:dyDescent="0.35">
      <c r="A26" s="6" t="s">
        <v>225</v>
      </c>
      <c r="B26" s="6" t="s">
        <v>226</v>
      </c>
      <c r="C26" s="6" t="s">
        <v>218</v>
      </c>
      <c r="D26" s="6" t="s">
        <v>219</v>
      </c>
      <c r="E26" s="6" t="s">
        <v>227</v>
      </c>
      <c r="F26" s="6" t="s">
        <v>90</v>
      </c>
      <c r="G26" s="7" t="s">
        <v>221</v>
      </c>
      <c r="H26" s="6" t="s">
        <v>228</v>
      </c>
      <c r="I26" s="6" t="s">
        <v>226</v>
      </c>
      <c r="J26" s="6" t="s">
        <v>26</v>
      </c>
      <c r="K26" s="6"/>
      <c r="L26" s="6"/>
      <c r="M26" s="6" t="s">
        <v>229</v>
      </c>
      <c r="N26" s="6" t="s">
        <v>230</v>
      </c>
      <c r="O26" s="6" t="s">
        <v>231</v>
      </c>
      <c r="P26" s="6" t="s">
        <v>232</v>
      </c>
      <c r="Q26" s="6"/>
      <c r="R26" s="6"/>
    </row>
    <row r="27" spans="1:18" x14ac:dyDescent="0.35">
      <c r="A27" s="6" t="s">
        <v>233</v>
      </c>
      <c r="B27" s="6" t="s">
        <v>234</v>
      </c>
      <c r="C27" s="6" t="s">
        <v>218</v>
      </c>
      <c r="D27" s="6" t="s">
        <v>219</v>
      </c>
      <c r="E27" s="6" t="s">
        <v>220</v>
      </c>
      <c r="F27" s="6" t="s">
        <v>72</v>
      </c>
      <c r="G27" s="7" t="s">
        <v>221</v>
      </c>
      <c r="H27" s="6" t="s">
        <v>235</v>
      </c>
      <c r="I27" s="6" t="s">
        <v>234</v>
      </c>
      <c r="J27" s="6" t="s">
        <v>26</v>
      </c>
      <c r="K27" s="6"/>
      <c r="L27" s="6" t="s">
        <v>236</v>
      </c>
      <c r="M27" s="6" t="s">
        <v>237</v>
      </c>
      <c r="N27" s="6" t="s">
        <v>238</v>
      </c>
      <c r="O27" s="6" t="s">
        <v>239</v>
      </c>
      <c r="P27" s="6" t="s">
        <v>240</v>
      </c>
      <c r="Q27" s="6"/>
      <c r="R27" s="6"/>
    </row>
    <row r="28" spans="1:18" x14ac:dyDescent="0.35">
      <c r="A28" s="6" t="s">
        <v>241</v>
      </c>
      <c r="B28" s="6" t="s">
        <v>242</v>
      </c>
      <c r="C28" s="6" t="s">
        <v>218</v>
      </c>
      <c r="D28" s="6" t="s">
        <v>243</v>
      </c>
      <c r="E28" s="6" t="s">
        <v>244</v>
      </c>
      <c r="F28" s="6" t="s">
        <v>62</v>
      </c>
      <c r="G28" s="7" t="s">
        <v>245</v>
      </c>
      <c r="H28" s="6" t="s">
        <v>246</v>
      </c>
      <c r="I28" s="6" t="s">
        <v>242</v>
      </c>
      <c r="J28" s="6" t="s">
        <v>26</v>
      </c>
      <c r="K28" s="6"/>
      <c r="L28" s="6"/>
      <c r="M28" s="6" t="s">
        <v>247</v>
      </c>
      <c r="N28" s="6" t="s">
        <v>248</v>
      </c>
      <c r="O28" s="6" t="s">
        <v>249</v>
      </c>
      <c r="P28" s="6" t="s">
        <v>250</v>
      </c>
      <c r="Q28" s="6"/>
      <c r="R28" s="6"/>
    </row>
    <row r="29" spans="1:18" x14ac:dyDescent="0.35">
      <c r="A29" s="6" t="s">
        <v>251</v>
      </c>
      <c r="B29" s="6" t="s">
        <v>252</v>
      </c>
      <c r="C29" s="6" t="s">
        <v>218</v>
      </c>
      <c r="D29" s="6" t="s">
        <v>219</v>
      </c>
      <c r="E29" s="6" t="s">
        <v>227</v>
      </c>
      <c r="F29" s="6" t="s">
        <v>44</v>
      </c>
      <c r="G29" s="7" t="s">
        <v>221</v>
      </c>
      <c r="H29" s="6" t="s">
        <v>253</v>
      </c>
      <c r="I29" s="6" t="s">
        <v>252</v>
      </c>
      <c r="J29" s="6" t="s">
        <v>26</v>
      </c>
      <c r="K29" s="6"/>
      <c r="L29" s="6"/>
      <c r="M29" s="6" t="s">
        <v>229</v>
      </c>
      <c r="N29" s="6" t="s">
        <v>254</v>
      </c>
      <c r="O29" s="6" t="s">
        <v>255</v>
      </c>
      <c r="P29" s="6" t="s">
        <v>224</v>
      </c>
      <c r="Q29" s="6"/>
      <c r="R29" s="6"/>
    </row>
    <row r="30" spans="1:18" x14ac:dyDescent="0.35">
      <c r="A30" s="6" t="s">
        <v>256</v>
      </c>
      <c r="B30" s="6" t="s">
        <v>257</v>
      </c>
      <c r="C30" s="6" t="s">
        <v>218</v>
      </c>
      <c r="D30" s="6" t="s">
        <v>243</v>
      </c>
      <c r="E30" s="6" t="s">
        <v>258</v>
      </c>
      <c r="F30" s="6" t="s">
        <v>259</v>
      </c>
      <c r="G30" s="7" t="s">
        <v>245</v>
      </c>
      <c r="H30" s="6" t="s">
        <v>260</v>
      </c>
      <c r="I30" s="6" t="s">
        <v>257</v>
      </c>
      <c r="J30" s="6" t="s">
        <v>26</v>
      </c>
      <c r="K30" s="6"/>
      <c r="L30" s="6"/>
      <c r="M30" s="6"/>
      <c r="N30" s="6" t="s">
        <v>26</v>
      </c>
      <c r="O30" s="6" t="s">
        <v>261</v>
      </c>
      <c r="P30" s="6" t="s">
        <v>262</v>
      </c>
      <c r="Q30" s="6"/>
      <c r="R30" s="6"/>
    </row>
    <row r="31" spans="1:18" x14ac:dyDescent="0.35">
      <c r="A31" s="6" t="s">
        <v>263</v>
      </c>
      <c r="B31" s="6" t="s">
        <v>264</v>
      </c>
      <c r="C31" s="6" t="s">
        <v>218</v>
      </c>
      <c r="D31" s="6" t="s">
        <v>219</v>
      </c>
      <c r="E31" s="6" t="s">
        <v>220</v>
      </c>
      <c r="F31" s="6" t="s">
        <v>98</v>
      </c>
      <c r="G31" s="7" t="s">
        <v>265</v>
      </c>
      <c r="H31" s="6" t="s">
        <v>266</v>
      </c>
      <c r="I31" s="6" t="s">
        <v>264</v>
      </c>
      <c r="J31" s="6" t="s">
        <v>26</v>
      </c>
      <c r="K31" s="6"/>
      <c r="L31" s="6"/>
      <c r="M31" s="6"/>
      <c r="N31" s="6" t="s">
        <v>267</v>
      </c>
      <c r="O31" s="6" t="s">
        <v>26</v>
      </c>
      <c r="P31" s="6" t="s">
        <v>268</v>
      </c>
      <c r="Q31" s="6"/>
      <c r="R31" s="6"/>
    </row>
    <row r="32" spans="1:18" x14ac:dyDescent="0.35">
      <c r="A32" s="6" t="s">
        <v>269</v>
      </c>
      <c r="B32" s="6" t="s">
        <v>270</v>
      </c>
      <c r="C32" s="6" t="s">
        <v>271</v>
      </c>
      <c r="D32" s="6" t="s">
        <v>272</v>
      </c>
      <c r="E32" s="6" t="s">
        <v>273</v>
      </c>
      <c r="F32" s="6" t="s">
        <v>53</v>
      </c>
      <c r="G32" s="7" t="s">
        <v>274</v>
      </c>
      <c r="H32" s="6" t="s">
        <v>275</v>
      </c>
      <c r="I32" s="6" t="s">
        <v>270</v>
      </c>
      <c r="J32" s="6" t="s">
        <v>26</v>
      </c>
      <c r="K32" s="6"/>
      <c r="L32" s="6"/>
      <c r="M32" s="6" t="s">
        <v>276</v>
      </c>
      <c r="N32" s="6" t="s">
        <v>277</v>
      </c>
      <c r="O32" s="6" t="s">
        <v>26</v>
      </c>
      <c r="P32" s="6" t="s">
        <v>250</v>
      </c>
      <c r="Q32" s="6"/>
      <c r="R32" s="6"/>
    </row>
    <row r="33" spans="1:18" x14ac:dyDescent="0.35">
      <c r="A33" s="6" t="s">
        <v>278</v>
      </c>
      <c r="B33" s="6" t="s">
        <v>279</v>
      </c>
      <c r="C33" s="6" t="s">
        <v>271</v>
      </c>
      <c r="D33" s="6" t="s">
        <v>280</v>
      </c>
      <c r="E33" s="6" t="s">
        <v>281</v>
      </c>
      <c r="F33" s="6" t="s">
        <v>44</v>
      </c>
      <c r="G33" s="7" t="s">
        <v>282</v>
      </c>
      <c r="H33" s="6" t="s">
        <v>283</v>
      </c>
      <c r="I33" s="6" t="s">
        <v>279</v>
      </c>
      <c r="J33" s="6" t="s">
        <v>284</v>
      </c>
      <c r="K33" s="6"/>
      <c r="L33" s="6"/>
      <c r="M33" s="6" t="s">
        <v>229</v>
      </c>
      <c r="N33" s="6" t="s">
        <v>285</v>
      </c>
      <c r="O33" s="6" t="s">
        <v>286</v>
      </c>
      <c r="P33" s="6" t="s">
        <v>287</v>
      </c>
      <c r="Q33" s="6"/>
      <c r="R33" s="6"/>
    </row>
    <row r="34" spans="1:18" x14ac:dyDescent="0.35">
      <c r="A34" s="6" t="s">
        <v>288</v>
      </c>
      <c r="B34" s="6" t="s">
        <v>289</v>
      </c>
      <c r="C34" s="6" t="s">
        <v>271</v>
      </c>
      <c r="D34" s="6" t="s">
        <v>280</v>
      </c>
      <c r="E34" s="6" t="s">
        <v>273</v>
      </c>
      <c r="F34" s="6" t="s">
        <v>110</v>
      </c>
      <c r="G34" s="7" t="s">
        <v>290</v>
      </c>
      <c r="H34" s="6" t="s">
        <v>291</v>
      </c>
      <c r="I34" s="6" t="s">
        <v>289</v>
      </c>
      <c r="J34" s="6" t="s">
        <v>26</v>
      </c>
      <c r="K34" s="6"/>
      <c r="L34" s="6"/>
      <c r="M34" s="6"/>
      <c r="N34" s="6" t="s">
        <v>292</v>
      </c>
      <c r="O34" s="6" t="s">
        <v>293</v>
      </c>
      <c r="P34" s="6" t="s">
        <v>294</v>
      </c>
      <c r="Q34" s="6"/>
      <c r="R34" s="6"/>
    </row>
    <row r="35" spans="1:18" x14ac:dyDescent="0.35">
      <c r="A35" s="6" t="s">
        <v>295</v>
      </c>
      <c r="B35" s="6" t="s">
        <v>296</v>
      </c>
      <c r="C35" s="6" t="s">
        <v>271</v>
      </c>
      <c r="D35" s="6" t="s">
        <v>280</v>
      </c>
      <c r="E35" s="6" t="s">
        <v>273</v>
      </c>
      <c r="F35" s="6" t="s">
        <v>72</v>
      </c>
      <c r="G35" s="7" t="s">
        <v>290</v>
      </c>
      <c r="H35" s="6" t="s">
        <v>297</v>
      </c>
      <c r="I35" s="6" t="s">
        <v>296</v>
      </c>
      <c r="J35" s="6" t="s">
        <v>26</v>
      </c>
      <c r="K35" s="6"/>
      <c r="L35" s="6" t="s">
        <v>298</v>
      </c>
      <c r="M35" s="6"/>
      <c r="N35" s="6" t="s">
        <v>299</v>
      </c>
      <c r="O35" s="6" t="s">
        <v>300</v>
      </c>
      <c r="P35" s="6" t="s">
        <v>301</v>
      </c>
      <c r="Q35" s="6"/>
      <c r="R35" s="6"/>
    </row>
    <row r="36" spans="1:18" x14ac:dyDescent="0.35">
      <c r="A36" s="6" t="s">
        <v>302</v>
      </c>
      <c r="B36" s="6" t="s">
        <v>303</v>
      </c>
      <c r="C36" s="6" t="s">
        <v>271</v>
      </c>
      <c r="D36" s="6" t="s">
        <v>280</v>
      </c>
      <c r="E36" s="6" t="s">
        <v>281</v>
      </c>
      <c r="F36" s="6" t="s">
        <v>90</v>
      </c>
      <c r="G36" s="7" t="s">
        <v>290</v>
      </c>
      <c r="H36" s="6" t="s">
        <v>304</v>
      </c>
      <c r="I36" s="6" t="s">
        <v>303</v>
      </c>
      <c r="J36" s="6" t="s">
        <v>26</v>
      </c>
      <c r="K36" s="6"/>
      <c r="L36" s="6"/>
      <c r="M36" s="6" t="s">
        <v>305</v>
      </c>
      <c r="N36" s="6" t="s">
        <v>306</v>
      </c>
      <c r="O36" s="6" t="s">
        <v>307</v>
      </c>
      <c r="P36" s="6" t="s">
        <v>308</v>
      </c>
      <c r="Q36" s="6"/>
      <c r="R36" s="6"/>
    </row>
    <row r="37" spans="1:18" x14ac:dyDescent="0.35">
      <c r="A37" s="6" t="s">
        <v>309</v>
      </c>
      <c r="B37" s="6" t="s">
        <v>310</v>
      </c>
      <c r="C37" s="6" t="s">
        <v>271</v>
      </c>
      <c r="D37" s="6" t="s">
        <v>280</v>
      </c>
      <c r="E37" s="6" t="s">
        <v>273</v>
      </c>
      <c r="F37" s="6" t="s">
        <v>83</v>
      </c>
      <c r="G37" s="7" t="s">
        <v>311</v>
      </c>
      <c r="H37" s="6" t="s">
        <v>312</v>
      </c>
      <c r="I37" s="6" t="s">
        <v>310</v>
      </c>
      <c r="J37" s="6" t="s">
        <v>26</v>
      </c>
      <c r="K37" s="6"/>
      <c r="L37" s="6"/>
      <c r="M37" s="6"/>
      <c r="N37" s="6" t="s">
        <v>26</v>
      </c>
      <c r="O37" s="6" t="s">
        <v>313</v>
      </c>
      <c r="P37" s="6" t="s">
        <v>308</v>
      </c>
      <c r="Q37" s="6"/>
      <c r="R37" s="6"/>
    </row>
    <row r="38" spans="1:18" x14ac:dyDescent="0.35">
      <c r="A38" s="6" t="s">
        <v>314</v>
      </c>
      <c r="B38" s="6" t="s">
        <v>315</v>
      </c>
      <c r="C38" s="6" t="s">
        <v>316</v>
      </c>
      <c r="D38" s="6" t="s">
        <v>317</v>
      </c>
      <c r="E38" s="6" t="s">
        <v>318</v>
      </c>
      <c r="F38" s="6" t="s">
        <v>44</v>
      </c>
      <c r="G38" s="7" t="s">
        <v>319</v>
      </c>
      <c r="H38" s="6" t="s">
        <v>320</v>
      </c>
      <c r="I38" s="6" t="s">
        <v>315</v>
      </c>
      <c r="J38" s="6" t="s">
        <v>26</v>
      </c>
      <c r="K38" s="6"/>
      <c r="L38" s="6"/>
      <c r="M38" s="6" t="s">
        <v>321</v>
      </c>
      <c r="N38" s="6" t="s">
        <v>322</v>
      </c>
      <c r="O38" s="6" t="s">
        <v>323</v>
      </c>
      <c r="P38" s="6" t="s">
        <v>324</v>
      </c>
      <c r="Q38" s="6"/>
      <c r="R38" s="6"/>
    </row>
    <row r="39" spans="1:18" x14ac:dyDescent="0.35">
      <c r="A39" s="6" t="s">
        <v>325</v>
      </c>
      <c r="B39" s="6" t="s">
        <v>326</v>
      </c>
      <c r="C39" s="6" t="s">
        <v>316</v>
      </c>
      <c r="D39" s="6" t="s">
        <v>317</v>
      </c>
      <c r="E39" s="6" t="s">
        <v>327</v>
      </c>
      <c r="F39" s="6" t="s">
        <v>90</v>
      </c>
      <c r="G39" s="7" t="s">
        <v>328</v>
      </c>
      <c r="H39" s="6" t="s">
        <v>329</v>
      </c>
      <c r="I39" s="6" t="s">
        <v>326</v>
      </c>
      <c r="J39" s="6" t="s">
        <v>26</v>
      </c>
      <c r="K39" s="6"/>
      <c r="L39" s="6"/>
      <c r="M39" s="6"/>
      <c r="N39" s="6" t="s">
        <v>330</v>
      </c>
      <c r="O39" s="6" t="s">
        <v>331</v>
      </c>
      <c r="P39" s="6" t="s">
        <v>332</v>
      </c>
      <c r="Q39" s="6"/>
      <c r="R39" s="6"/>
    </row>
    <row r="40" spans="1:18" x14ac:dyDescent="0.35">
      <c r="A40" s="6" t="s">
        <v>333</v>
      </c>
      <c r="B40" s="6" t="s">
        <v>334</v>
      </c>
      <c r="C40" s="6" t="s">
        <v>335</v>
      </c>
      <c r="D40" s="6" t="s">
        <v>336</v>
      </c>
      <c r="E40" s="6" t="s">
        <v>337</v>
      </c>
      <c r="F40" s="6" t="s">
        <v>90</v>
      </c>
      <c r="G40" s="7" t="s">
        <v>338</v>
      </c>
      <c r="H40" s="6" t="s">
        <v>339</v>
      </c>
      <c r="I40" s="6" t="s">
        <v>334</v>
      </c>
      <c r="J40" s="6" t="s">
        <v>26</v>
      </c>
      <c r="K40" s="6"/>
      <c r="L40" s="6"/>
      <c r="M40" s="6" t="s">
        <v>340</v>
      </c>
      <c r="N40" s="6" t="s">
        <v>341</v>
      </c>
      <c r="O40" s="6" t="s">
        <v>342</v>
      </c>
      <c r="P40" s="6" t="s">
        <v>182</v>
      </c>
      <c r="Q40" s="6"/>
      <c r="R40" s="6"/>
    </row>
    <row r="41" spans="1:18" x14ac:dyDescent="0.35">
      <c r="A41" s="6" t="s">
        <v>343</v>
      </c>
      <c r="B41" s="6" t="s">
        <v>344</v>
      </c>
      <c r="C41" s="6" t="s">
        <v>335</v>
      </c>
      <c r="D41" s="6" t="s">
        <v>345</v>
      </c>
      <c r="E41" s="6" t="s">
        <v>346</v>
      </c>
      <c r="F41" s="6" t="s">
        <v>53</v>
      </c>
      <c r="G41" s="7" t="s">
        <v>347</v>
      </c>
      <c r="H41" s="6" t="s">
        <v>348</v>
      </c>
      <c r="I41" s="6" t="s">
        <v>344</v>
      </c>
      <c r="J41" s="6" t="s">
        <v>26</v>
      </c>
      <c r="K41" s="6"/>
      <c r="L41" s="6"/>
      <c r="M41" s="6"/>
      <c r="N41" s="6" t="s">
        <v>349</v>
      </c>
      <c r="O41" s="6" t="s">
        <v>350</v>
      </c>
      <c r="P41" s="6" t="s">
        <v>351</v>
      </c>
      <c r="Q41" s="6"/>
      <c r="R41" s="6"/>
    </row>
    <row r="42" spans="1:18" x14ac:dyDescent="0.35">
      <c r="A42" s="6" t="s">
        <v>352</v>
      </c>
      <c r="B42" s="6" t="s">
        <v>353</v>
      </c>
      <c r="C42" s="6" t="s">
        <v>335</v>
      </c>
      <c r="D42" s="6" t="s">
        <v>336</v>
      </c>
      <c r="E42" s="6" t="s">
        <v>346</v>
      </c>
      <c r="F42" s="6" t="s">
        <v>72</v>
      </c>
      <c r="G42" s="7" t="s">
        <v>354</v>
      </c>
      <c r="H42" s="6" t="s">
        <v>355</v>
      </c>
      <c r="I42" s="6" t="s">
        <v>353</v>
      </c>
      <c r="J42" s="6" t="s">
        <v>26</v>
      </c>
      <c r="K42" s="6"/>
      <c r="L42" s="6" t="s">
        <v>356</v>
      </c>
      <c r="M42" s="6" t="s">
        <v>357</v>
      </c>
      <c r="N42" s="6" t="s">
        <v>358</v>
      </c>
      <c r="O42" s="6" t="s">
        <v>359</v>
      </c>
      <c r="P42" s="6" t="s">
        <v>360</v>
      </c>
      <c r="Q42" s="6"/>
      <c r="R42" s="6"/>
    </row>
    <row r="43" spans="1:18" x14ac:dyDescent="0.35">
      <c r="A43" s="6" t="s">
        <v>361</v>
      </c>
      <c r="B43" s="6" t="s">
        <v>362</v>
      </c>
      <c r="C43" s="6" t="s">
        <v>335</v>
      </c>
      <c r="D43" s="6" t="s">
        <v>363</v>
      </c>
      <c r="E43" s="6" t="s">
        <v>346</v>
      </c>
      <c r="F43" s="6" t="s">
        <v>201</v>
      </c>
      <c r="G43" s="7" t="s">
        <v>338</v>
      </c>
      <c r="H43" s="6" t="s">
        <v>364</v>
      </c>
      <c r="I43" s="6" t="s">
        <v>362</v>
      </c>
      <c r="J43" s="6" t="s">
        <v>365</v>
      </c>
      <c r="K43" s="6"/>
      <c r="L43" s="6"/>
      <c r="M43" s="6" t="s">
        <v>366</v>
      </c>
      <c r="N43" s="6" t="s">
        <v>367</v>
      </c>
      <c r="O43" s="6" t="s">
        <v>368</v>
      </c>
      <c r="P43" s="6" t="s">
        <v>369</v>
      </c>
      <c r="Q43" s="6"/>
      <c r="R43" s="6"/>
    </row>
    <row r="44" spans="1:18" x14ac:dyDescent="0.35">
      <c r="A44" s="6" t="s">
        <v>370</v>
      </c>
      <c r="B44" s="6" t="s">
        <v>371</v>
      </c>
      <c r="C44" s="6" t="s">
        <v>335</v>
      </c>
      <c r="D44" s="6" t="s">
        <v>372</v>
      </c>
      <c r="E44" s="6" t="s">
        <v>337</v>
      </c>
      <c r="F44" s="6" t="s">
        <v>44</v>
      </c>
      <c r="G44" s="7" t="s">
        <v>338</v>
      </c>
      <c r="H44" s="6" t="s">
        <v>373</v>
      </c>
      <c r="I44" s="6" t="s">
        <v>371</v>
      </c>
      <c r="J44" s="6" t="s">
        <v>26</v>
      </c>
      <c r="K44" s="6"/>
      <c r="L44" s="6"/>
      <c r="M44" s="6" t="s">
        <v>374</v>
      </c>
      <c r="N44" s="6" t="s">
        <v>341</v>
      </c>
      <c r="O44" s="6" t="s">
        <v>26</v>
      </c>
      <c r="P44" s="6" t="s">
        <v>375</v>
      </c>
      <c r="Q44" s="6"/>
      <c r="R44" s="6"/>
    </row>
    <row r="45" spans="1:18" x14ac:dyDescent="0.35">
      <c r="A45" s="6" t="s">
        <v>376</v>
      </c>
      <c r="B45" s="6" t="s">
        <v>377</v>
      </c>
      <c r="C45" s="6" t="s">
        <v>378</v>
      </c>
      <c r="D45" s="6" t="s">
        <v>379</v>
      </c>
      <c r="E45" s="6" t="s">
        <v>380</v>
      </c>
      <c r="F45" s="6" t="s">
        <v>72</v>
      </c>
      <c r="G45" s="7" t="s">
        <v>381</v>
      </c>
      <c r="H45" s="6" t="s">
        <v>382</v>
      </c>
      <c r="I45" s="6" t="s">
        <v>377</v>
      </c>
      <c r="J45" s="6" t="s">
        <v>26</v>
      </c>
      <c r="K45" s="6"/>
      <c r="L45" s="6" t="s">
        <v>383</v>
      </c>
      <c r="M45" s="6" t="s">
        <v>384</v>
      </c>
      <c r="N45" s="6" t="s">
        <v>385</v>
      </c>
      <c r="O45" s="6" t="s">
        <v>386</v>
      </c>
      <c r="P45" s="6" t="s">
        <v>387</v>
      </c>
      <c r="Q45" s="6"/>
      <c r="R45" s="6"/>
    </row>
    <row r="46" spans="1:18" x14ac:dyDescent="0.35">
      <c r="A46" s="6" t="s">
        <v>388</v>
      </c>
      <c r="B46" s="6" t="s">
        <v>389</v>
      </c>
      <c r="C46" s="6" t="s">
        <v>390</v>
      </c>
      <c r="D46" s="6" t="s">
        <v>391</v>
      </c>
      <c r="E46" s="6" t="s">
        <v>392</v>
      </c>
      <c r="F46" s="6" t="s">
        <v>83</v>
      </c>
      <c r="G46" s="7" t="s">
        <v>393</v>
      </c>
      <c r="H46" s="6" t="s">
        <v>394</v>
      </c>
      <c r="I46" s="6" t="s">
        <v>389</v>
      </c>
      <c r="J46" s="6" t="s">
        <v>26</v>
      </c>
      <c r="K46" s="6"/>
      <c r="L46" s="6"/>
      <c r="M46" s="6"/>
      <c r="N46" s="6" t="s">
        <v>395</v>
      </c>
      <c r="O46" s="6" t="s">
        <v>396</v>
      </c>
      <c r="P46" s="6" t="s">
        <v>397</v>
      </c>
      <c r="Q46" s="6"/>
      <c r="R46" s="6"/>
    </row>
    <row r="47" spans="1:18" x14ac:dyDescent="0.35">
      <c r="A47" s="6" t="s">
        <v>398</v>
      </c>
      <c r="B47" s="6" t="s">
        <v>399</v>
      </c>
      <c r="C47" s="6" t="s">
        <v>390</v>
      </c>
      <c r="D47" s="6" t="s">
        <v>400</v>
      </c>
      <c r="E47" s="6" t="s">
        <v>401</v>
      </c>
      <c r="F47" s="6" t="s">
        <v>44</v>
      </c>
      <c r="G47" s="7" t="s">
        <v>328</v>
      </c>
      <c r="H47" s="6" t="s">
        <v>402</v>
      </c>
      <c r="I47" s="6" t="s">
        <v>399</v>
      </c>
      <c r="J47" s="6" t="s">
        <v>26</v>
      </c>
      <c r="K47" s="6"/>
      <c r="L47" s="6"/>
      <c r="M47" s="6"/>
      <c r="N47" s="6" t="s">
        <v>403</v>
      </c>
      <c r="O47" s="6" t="s">
        <v>404</v>
      </c>
      <c r="P47" s="6" t="s">
        <v>397</v>
      </c>
      <c r="Q47" s="6"/>
      <c r="R47" s="6"/>
    </row>
    <row r="48" spans="1:18" x14ac:dyDescent="0.35">
      <c r="A48" s="6" t="s">
        <v>405</v>
      </c>
      <c r="B48" s="6" t="s">
        <v>406</v>
      </c>
      <c r="C48" s="6" t="s">
        <v>390</v>
      </c>
      <c r="D48" s="6" t="s">
        <v>400</v>
      </c>
      <c r="E48" s="6" t="s">
        <v>407</v>
      </c>
      <c r="F48" s="6" t="s">
        <v>72</v>
      </c>
      <c r="G48" s="7" t="s">
        <v>328</v>
      </c>
      <c r="H48" s="6" t="s">
        <v>408</v>
      </c>
      <c r="I48" s="6" t="s">
        <v>406</v>
      </c>
      <c r="J48" s="6" t="s">
        <v>409</v>
      </c>
      <c r="K48" s="6"/>
      <c r="L48" s="6" t="s">
        <v>410</v>
      </c>
      <c r="M48" s="6"/>
      <c r="N48" s="6" t="s">
        <v>411</v>
      </c>
      <c r="O48" s="6" t="s">
        <v>412</v>
      </c>
      <c r="P48" s="6" t="s">
        <v>413</v>
      </c>
      <c r="Q48" s="6"/>
      <c r="R48" s="6"/>
    </row>
    <row r="49" spans="1:18" x14ac:dyDescent="0.35">
      <c r="A49" s="6" t="s">
        <v>414</v>
      </c>
      <c r="B49" s="6" t="s">
        <v>415</v>
      </c>
      <c r="C49" s="6" t="s">
        <v>390</v>
      </c>
      <c r="D49" s="6" t="s">
        <v>416</v>
      </c>
      <c r="E49" s="6" t="s">
        <v>417</v>
      </c>
      <c r="F49" s="6" t="s">
        <v>62</v>
      </c>
      <c r="G49" s="7" t="s">
        <v>418</v>
      </c>
      <c r="H49" s="6" t="s">
        <v>419</v>
      </c>
      <c r="I49" s="6" t="s">
        <v>415</v>
      </c>
      <c r="J49" s="6" t="s">
        <v>26</v>
      </c>
      <c r="K49" s="6"/>
      <c r="L49" s="6"/>
      <c r="M49" s="6" t="s">
        <v>420</v>
      </c>
      <c r="N49" s="6" t="s">
        <v>421</v>
      </c>
      <c r="O49" s="6" t="s">
        <v>422</v>
      </c>
      <c r="P49" s="6" t="s">
        <v>324</v>
      </c>
      <c r="Q49" s="6"/>
      <c r="R49" s="6"/>
    </row>
    <row r="50" spans="1:18" x14ac:dyDescent="0.35">
      <c r="A50" s="6" t="s">
        <v>423</v>
      </c>
      <c r="B50" s="6" t="s">
        <v>424</v>
      </c>
      <c r="C50" s="6" t="s">
        <v>390</v>
      </c>
      <c r="D50" s="6" t="s">
        <v>391</v>
      </c>
      <c r="E50" s="6" t="s">
        <v>401</v>
      </c>
      <c r="F50" s="6" t="s">
        <v>90</v>
      </c>
      <c r="G50" s="7" t="s">
        <v>328</v>
      </c>
      <c r="H50" s="6" t="s">
        <v>402</v>
      </c>
      <c r="I50" s="6" t="s">
        <v>424</v>
      </c>
      <c r="J50" s="6" t="s">
        <v>26</v>
      </c>
      <c r="K50" s="6"/>
      <c r="L50" s="6"/>
      <c r="M50" s="6"/>
      <c r="N50" s="6" t="s">
        <v>425</v>
      </c>
      <c r="O50" s="6" t="s">
        <v>426</v>
      </c>
      <c r="P50" s="6" t="s">
        <v>427</v>
      </c>
      <c r="Q50" s="6"/>
      <c r="R50" s="6"/>
    </row>
    <row r="51" spans="1:18" x14ac:dyDescent="0.35">
      <c r="A51" s="6" t="s">
        <v>428</v>
      </c>
      <c r="B51" s="6" t="s">
        <v>429</v>
      </c>
      <c r="C51" s="6" t="s">
        <v>390</v>
      </c>
      <c r="D51" s="6" t="s">
        <v>391</v>
      </c>
      <c r="E51" s="6" t="s">
        <v>430</v>
      </c>
      <c r="F51" s="6" t="s">
        <v>104</v>
      </c>
      <c r="G51" s="7" t="s">
        <v>328</v>
      </c>
      <c r="H51" s="6" t="s">
        <v>431</v>
      </c>
      <c r="I51" s="6" t="s">
        <v>429</v>
      </c>
      <c r="J51" s="6" t="s">
        <v>26</v>
      </c>
      <c r="K51" s="6"/>
      <c r="L51" s="6"/>
      <c r="M51" s="6"/>
      <c r="N51" s="6" t="s">
        <v>26</v>
      </c>
      <c r="O51" s="6" t="s">
        <v>26</v>
      </c>
      <c r="P51" s="6" t="s">
        <v>397</v>
      </c>
      <c r="Q51" s="6"/>
      <c r="R51" s="6"/>
    </row>
    <row r="52" spans="1:18" x14ac:dyDescent="0.35">
      <c r="A52" s="6" t="s">
        <v>432</v>
      </c>
      <c r="B52" s="6" t="s">
        <v>433</v>
      </c>
      <c r="C52" s="6" t="s">
        <v>390</v>
      </c>
      <c r="D52" s="6" t="s">
        <v>391</v>
      </c>
      <c r="E52" s="6" t="s">
        <v>434</v>
      </c>
      <c r="F52" s="6" t="s">
        <v>435</v>
      </c>
      <c r="G52" s="7" t="s">
        <v>328</v>
      </c>
      <c r="H52" s="6" t="s">
        <v>436</v>
      </c>
      <c r="I52" s="6" t="s">
        <v>433</v>
      </c>
      <c r="J52" s="6" t="s">
        <v>26</v>
      </c>
      <c r="K52" s="6"/>
      <c r="L52" s="6"/>
      <c r="M52" s="6"/>
      <c r="N52" s="6" t="s">
        <v>26</v>
      </c>
      <c r="O52" s="6" t="s">
        <v>437</v>
      </c>
      <c r="P52" s="6" t="s">
        <v>397</v>
      </c>
      <c r="Q52" s="6"/>
      <c r="R52" s="6"/>
    </row>
    <row r="53" spans="1:18" x14ac:dyDescent="0.35">
      <c r="A53" s="6" t="s">
        <v>438</v>
      </c>
      <c r="B53" s="6" t="s">
        <v>439</v>
      </c>
      <c r="C53" s="6" t="s">
        <v>440</v>
      </c>
      <c r="D53" s="6" t="s">
        <v>441</v>
      </c>
      <c r="E53" s="6" t="s">
        <v>442</v>
      </c>
      <c r="F53" s="6" t="s">
        <v>83</v>
      </c>
      <c r="G53" s="7" t="s">
        <v>443</v>
      </c>
      <c r="H53" s="6" t="s">
        <v>444</v>
      </c>
      <c r="I53" s="6" t="s">
        <v>439</v>
      </c>
      <c r="J53" s="6" t="s">
        <v>26</v>
      </c>
      <c r="K53" s="6"/>
      <c r="L53" s="6"/>
      <c r="M53" s="6"/>
      <c r="N53" s="6" t="s">
        <v>26</v>
      </c>
      <c r="O53" s="6" t="s">
        <v>445</v>
      </c>
      <c r="P53" s="6" t="s">
        <v>446</v>
      </c>
      <c r="Q53" s="6"/>
      <c r="R53" s="6"/>
    </row>
    <row r="54" spans="1:18" x14ac:dyDescent="0.35">
      <c r="A54" s="6" t="s">
        <v>447</v>
      </c>
      <c r="B54" s="6" t="s">
        <v>448</v>
      </c>
      <c r="C54" s="6" t="s">
        <v>440</v>
      </c>
      <c r="D54" s="6" t="s">
        <v>441</v>
      </c>
      <c r="E54" s="6" t="s">
        <v>449</v>
      </c>
      <c r="F54" s="6" t="s">
        <v>44</v>
      </c>
      <c r="G54" s="7" t="s">
        <v>443</v>
      </c>
      <c r="H54" s="6" t="s">
        <v>450</v>
      </c>
      <c r="I54" s="6" t="s">
        <v>448</v>
      </c>
      <c r="J54" s="6" t="s">
        <v>26</v>
      </c>
      <c r="K54" s="6"/>
      <c r="L54" s="6"/>
      <c r="M54" s="6" t="s">
        <v>451</v>
      </c>
      <c r="N54" s="6" t="s">
        <v>452</v>
      </c>
      <c r="O54" s="6" t="s">
        <v>453</v>
      </c>
      <c r="P54" s="6" t="s">
        <v>454</v>
      </c>
      <c r="Q54" s="6"/>
      <c r="R54" s="6"/>
    </row>
    <row r="55" spans="1:18" x14ac:dyDescent="0.35">
      <c r="A55" s="6" t="s">
        <v>455</v>
      </c>
      <c r="B55" s="6" t="s">
        <v>456</v>
      </c>
      <c r="C55" s="6" t="s">
        <v>440</v>
      </c>
      <c r="D55" s="6" t="s">
        <v>441</v>
      </c>
      <c r="E55" s="6" t="s">
        <v>442</v>
      </c>
      <c r="F55" s="6" t="s">
        <v>72</v>
      </c>
      <c r="G55" s="7" t="s">
        <v>443</v>
      </c>
      <c r="H55" s="6" t="s">
        <v>457</v>
      </c>
      <c r="I55" s="6" t="s">
        <v>456</v>
      </c>
      <c r="J55" s="6" t="s">
        <v>458</v>
      </c>
      <c r="K55" s="6"/>
      <c r="L55" s="6" t="s">
        <v>459</v>
      </c>
      <c r="M55" s="6"/>
      <c r="N55" s="6" t="s">
        <v>460</v>
      </c>
      <c r="O55" s="6" t="s">
        <v>461</v>
      </c>
      <c r="P55" s="6" t="s">
        <v>462</v>
      </c>
      <c r="Q55" s="6"/>
      <c r="R55" s="6"/>
    </row>
    <row r="56" spans="1:18" x14ac:dyDescent="0.35">
      <c r="A56" s="6" t="s">
        <v>463</v>
      </c>
      <c r="B56" s="6" t="s">
        <v>464</v>
      </c>
      <c r="C56" s="6" t="s">
        <v>440</v>
      </c>
      <c r="D56" s="6" t="s">
        <v>441</v>
      </c>
      <c r="E56" s="6" t="s">
        <v>442</v>
      </c>
      <c r="F56" s="6" t="s">
        <v>201</v>
      </c>
      <c r="G56" s="7" t="s">
        <v>443</v>
      </c>
      <c r="H56" s="6" t="s">
        <v>465</v>
      </c>
      <c r="I56" s="6" t="s">
        <v>464</v>
      </c>
      <c r="J56" s="6" t="s">
        <v>26</v>
      </c>
      <c r="K56" s="6"/>
      <c r="L56" s="6"/>
      <c r="M56" s="6"/>
      <c r="N56" s="6" t="s">
        <v>26</v>
      </c>
      <c r="O56" s="6" t="s">
        <v>466</v>
      </c>
      <c r="P56" s="6" t="s">
        <v>454</v>
      </c>
      <c r="Q56" s="6"/>
      <c r="R56" s="6"/>
    </row>
    <row r="57" spans="1:18" x14ac:dyDescent="0.35">
      <c r="A57" s="6" t="s">
        <v>467</v>
      </c>
      <c r="B57" s="6" t="s">
        <v>468</v>
      </c>
      <c r="C57" s="6" t="s">
        <v>440</v>
      </c>
      <c r="D57" s="6" t="s">
        <v>441</v>
      </c>
      <c r="E57" s="6" t="s">
        <v>449</v>
      </c>
      <c r="F57" s="6" t="s">
        <v>90</v>
      </c>
      <c r="G57" s="7" t="s">
        <v>443</v>
      </c>
      <c r="H57" s="6" t="s">
        <v>469</v>
      </c>
      <c r="I57" s="6" t="s">
        <v>468</v>
      </c>
      <c r="J57" s="6" t="s">
        <v>26</v>
      </c>
      <c r="K57" s="6"/>
      <c r="L57" s="6"/>
      <c r="M57" s="6" t="s">
        <v>470</v>
      </c>
      <c r="N57" s="6" t="s">
        <v>471</v>
      </c>
      <c r="O57" s="6" t="s">
        <v>472</v>
      </c>
      <c r="P57" s="6" t="s">
        <v>454</v>
      </c>
      <c r="Q57" s="6"/>
      <c r="R57" s="6"/>
    </row>
    <row r="58" spans="1:18" x14ac:dyDescent="0.35">
      <c r="A58" s="6" t="s">
        <v>473</v>
      </c>
      <c r="B58" s="6" t="s">
        <v>474</v>
      </c>
      <c r="C58" s="6" t="s">
        <v>440</v>
      </c>
      <c r="D58" s="6" t="s">
        <v>441</v>
      </c>
      <c r="E58" s="6" t="s">
        <v>442</v>
      </c>
      <c r="F58" s="6" t="s">
        <v>475</v>
      </c>
      <c r="G58" s="7" t="s">
        <v>443</v>
      </c>
      <c r="H58" s="6" t="s">
        <v>457</v>
      </c>
      <c r="I58" s="6" t="s">
        <v>474</v>
      </c>
      <c r="J58" s="6" t="s">
        <v>26</v>
      </c>
      <c r="K58" s="6"/>
      <c r="L58" s="6"/>
      <c r="M58" s="6"/>
      <c r="N58" s="6" t="s">
        <v>26</v>
      </c>
      <c r="O58" s="6" t="s">
        <v>26</v>
      </c>
      <c r="P58" s="6" t="s">
        <v>454</v>
      </c>
      <c r="Q58" s="6"/>
      <c r="R58" s="6"/>
    </row>
    <row r="59" spans="1:18" x14ac:dyDescent="0.35">
      <c r="A59" s="6" t="s">
        <v>476</v>
      </c>
      <c r="B59" s="6" t="s">
        <v>477</v>
      </c>
      <c r="C59" s="6" t="s">
        <v>440</v>
      </c>
      <c r="D59" s="6" t="s">
        <v>441</v>
      </c>
      <c r="E59" s="6" t="s">
        <v>442</v>
      </c>
      <c r="F59" s="6" t="s">
        <v>478</v>
      </c>
      <c r="G59" s="7" t="s">
        <v>443</v>
      </c>
      <c r="H59" s="6" t="s">
        <v>457</v>
      </c>
      <c r="I59" s="6" t="s">
        <v>477</v>
      </c>
      <c r="J59" s="6" t="s">
        <v>26</v>
      </c>
      <c r="K59" s="6"/>
      <c r="L59" s="6"/>
      <c r="M59" s="6"/>
      <c r="N59" s="6" t="s">
        <v>26</v>
      </c>
      <c r="O59" s="6" t="s">
        <v>479</v>
      </c>
      <c r="P59" s="6" t="s">
        <v>454</v>
      </c>
      <c r="Q59" s="6"/>
      <c r="R59" s="6"/>
    </row>
    <row r="60" spans="1:18" x14ac:dyDescent="0.35">
      <c r="A60" s="6" t="s">
        <v>480</v>
      </c>
      <c r="B60" s="6" t="s">
        <v>481</v>
      </c>
      <c r="C60" s="6" t="s">
        <v>440</v>
      </c>
      <c r="D60" s="6" t="s">
        <v>441</v>
      </c>
      <c r="E60" s="6" t="s">
        <v>442</v>
      </c>
      <c r="F60" s="6" t="s">
        <v>482</v>
      </c>
      <c r="G60" s="7" t="s">
        <v>443</v>
      </c>
      <c r="H60" s="6" t="s">
        <v>483</v>
      </c>
      <c r="I60" s="6" t="s">
        <v>481</v>
      </c>
      <c r="J60" s="6" t="s">
        <v>26</v>
      </c>
      <c r="K60" s="6"/>
      <c r="L60" s="6"/>
      <c r="M60" s="6"/>
      <c r="N60" s="6" t="s">
        <v>26</v>
      </c>
      <c r="O60" s="6" t="s">
        <v>484</v>
      </c>
      <c r="P60" s="6" t="s">
        <v>454</v>
      </c>
      <c r="Q60" s="6"/>
      <c r="R60" s="6"/>
    </row>
    <row r="61" spans="1:18" x14ac:dyDescent="0.35">
      <c r="A61" s="6" t="s">
        <v>485</v>
      </c>
      <c r="B61" s="6" t="s">
        <v>486</v>
      </c>
      <c r="C61" s="6" t="s">
        <v>440</v>
      </c>
      <c r="D61" s="6" t="s">
        <v>441</v>
      </c>
      <c r="E61" s="6" t="s">
        <v>442</v>
      </c>
      <c r="F61" s="6" t="s">
        <v>487</v>
      </c>
      <c r="G61" s="7" t="s">
        <v>443</v>
      </c>
      <c r="H61" s="6" t="s">
        <v>488</v>
      </c>
      <c r="I61" s="6" t="s">
        <v>486</v>
      </c>
      <c r="J61" s="6" t="s">
        <v>26</v>
      </c>
      <c r="K61" s="6"/>
      <c r="L61" s="6"/>
      <c r="M61" s="6"/>
      <c r="N61" s="6" t="s">
        <v>26</v>
      </c>
      <c r="O61" s="6" t="s">
        <v>26</v>
      </c>
      <c r="P61" s="6" t="s">
        <v>454</v>
      </c>
      <c r="Q61" s="6"/>
      <c r="R61" s="6"/>
    </row>
    <row r="62" spans="1:18" x14ac:dyDescent="0.35">
      <c r="A62" s="6" t="s">
        <v>489</v>
      </c>
      <c r="B62" s="6" t="s">
        <v>490</v>
      </c>
      <c r="C62" s="6" t="s">
        <v>491</v>
      </c>
      <c r="D62" s="6" t="s">
        <v>492</v>
      </c>
      <c r="E62" s="6" t="s">
        <v>493</v>
      </c>
      <c r="F62" s="6" t="s">
        <v>72</v>
      </c>
      <c r="G62" s="7" t="s">
        <v>494</v>
      </c>
      <c r="H62" s="6" t="s">
        <v>495</v>
      </c>
      <c r="I62" s="6" t="s">
        <v>490</v>
      </c>
      <c r="J62" s="6" t="s">
        <v>26</v>
      </c>
      <c r="K62" s="6"/>
      <c r="L62" s="6" t="s">
        <v>496</v>
      </c>
      <c r="M62" s="6"/>
      <c r="N62" s="6" t="s">
        <v>497</v>
      </c>
      <c r="O62" s="6" t="s">
        <v>498</v>
      </c>
      <c r="P62" s="6" t="s">
        <v>499</v>
      </c>
      <c r="Q62" s="6"/>
      <c r="R62" s="6"/>
    </row>
    <row r="63" spans="1:18" x14ac:dyDescent="0.35">
      <c r="A63" s="6" t="s">
        <v>500</v>
      </c>
      <c r="B63" s="6" t="s">
        <v>501</v>
      </c>
      <c r="C63" s="6" t="s">
        <v>491</v>
      </c>
      <c r="D63" s="6" t="s">
        <v>492</v>
      </c>
      <c r="E63" s="6" t="s">
        <v>502</v>
      </c>
      <c r="F63" s="6" t="s">
        <v>44</v>
      </c>
      <c r="G63" s="7" t="s">
        <v>494</v>
      </c>
      <c r="H63" s="6" t="s">
        <v>503</v>
      </c>
      <c r="I63" s="6" t="s">
        <v>501</v>
      </c>
      <c r="J63" s="6" t="s">
        <v>26</v>
      </c>
      <c r="K63" s="6"/>
      <c r="L63" s="6"/>
      <c r="M63" s="6"/>
      <c r="N63" s="6" t="s">
        <v>504</v>
      </c>
      <c r="O63" s="6" t="s">
        <v>505</v>
      </c>
      <c r="P63" s="6" t="s">
        <v>324</v>
      </c>
      <c r="Q63" s="6"/>
      <c r="R63" s="6"/>
    </row>
    <row r="64" spans="1:18" x14ac:dyDescent="0.35">
      <c r="A64" s="6" t="s">
        <v>506</v>
      </c>
      <c r="B64" s="6" t="s">
        <v>507</v>
      </c>
      <c r="C64" s="6" t="s">
        <v>491</v>
      </c>
      <c r="D64" s="6" t="s">
        <v>492</v>
      </c>
      <c r="E64" s="6" t="s">
        <v>502</v>
      </c>
      <c r="F64" s="6" t="s">
        <v>90</v>
      </c>
      <c r="G64" s="7" t="s">
        <v>494</v>
      </c>
      <c r="H64" s="6" t="s">
        <v>508</v>
      </c>
      <c r="I64" s="6" t="s">
        <v>507</v>
      </c>
      <c r="J64" s="6" t="s">
        <v>26</v>
      </c>
      <c r="K64" s="6"/>
      <c r="L64" s="6"/>
      <c r="M64" s="6"/>
      <c r="N64" s="6" t="s">
        <v>509</v>
      </c>
      <c r="O64" s="6" t="s">
        <v>510</v>
      </c>
      <c r="P64" s="6" t="s">
        <v>511</v>
      </c>
      <c r="Q64" s="6"/>
      <c r="R64" s="6"/>
    </row>
    <row r="65" spans="1:18" x14ac:dyDescent="0.35">
      <c r="A65" s="6" t="s">
        <v>512</v>
      </c>
      <c r="B65" s="6" t="s">
        <v>513</v>
      </c>
      <c r="C65" s="6" t="s">
        <v>491</v>
      </c>
      <c r="D65" s="6" t="s">
        <v>492</v>
      </c>
      <c r="E65" s="6" t="s">
        <v>514</v>
      </c>
      <c r="F65" s="6" t="s">
        <v>83</v>
      </c>
      <c r="G65" s="7" t="s">
        <v>494</v>
      </c>
      <c r="H65" s="6" t="s">
        <v>515</v>
      </c>
      <c r="I65" s="6" t="s">
        <v>513</v>
      </c>
      <c r="J65" s="6" t="s">
        <v>26</v>
      </c>
      <c r="K65" s="6"/>
      <c r="L65" s="6"/>
      <c r="M65" s="6"/>
      <c r="N65" s="6" t="s">
        <v>516</v>
      </c>
      <c r="O65" s="6" t="s">
        <v>517</v>
      </c>
      <c r="P65" s="6" t="s">
        <v>332</v>
      </c>
      <c r="Q65" s="6"/>
      <c r="R65" s="6"/>
    </row>
    <row r="66" spans="1:18" x14ac:dyDescent="0.35">
      <c r="A66" s="6" t="s">
        <v>518</v>
      </c>
      <c r="B66" s="6" t="s">
        <v>519</v>
      </c>
      <c r="C66" s="6" t="s">
        <v>520</v>
      </c>
      <c r="D66" s="6" t="s">
        <v>521</v>
      </c>
      <c r="E66" s="6" t="s">
        <v>522</v>
      </c>
      <c r="F66" s="6" t="s">
        <v>44</v>
      </c>
      <c r="G66" s="7" t="s">
        <v>523</v>
      </c>
      <c r="H66" s="6" t="s">
        <v>524</v>
      </c>
      <c r="I66" s="6" t="s">
        <v>519</v>
      </c>
      <c r="J66" s="6" t="s">
        <v>26</v>
      </c>
      <c r="K66" s="6"/>
      <c r="L66" s="6"/>
      <c r="M66" s="6" t="s">
        <v>525</v>
      </c>
      <c r="N66" s="6" t="s">
        <v>526</v>
      </c>
      <c r="O66" s="6" t="s">
        <v>527</v>
      </c>
      <c r="P66" s="6" t="s">
        <v>528</v>
      </c>
      <c r="Q66" s="6"/>
      <c r="R66" s="6"/>
    </row>
    <row r="67" spans="1:18" x14ac:dyDescent="0.35">
      <c r="A67" s="6" t="s">
        <v>529</v>
      </c>
      <c r="B67" s="6" t="s">
        <v>530</v>
      </c>
      <c r="C67" s="6" t="s">
        <v>520</v>
      </c>
      <c r="D67" s="6" t="s">
        <v>521</v>
      </c>
      <c r="E67" s="6" t="s">
        <v>522</v>
      </c>
      <c r="F67" s="6" t="s">
        <v>90</v>
      </c>
      <c r="G67" s="7" t="s">
        <v>531</v>
      </c>
      <c r="H67" s="6" t="s">
        <v>532</v>
      </c>
      <c r="I67" s="6" t="s">
        <v>530</v>
      </c>
      <c r="J67" s="6" t="s">
        <v>26</v>
      </c>
      <c r="K67" s="6"/>
      <c r="L67" s="6"/>
      <c r="M67" s="6" t="s">
        <v>533</v>
      </c>
      <c r="N67" s="6" t="s">
        <v>534</v>
      </c>
      <c r="O67" s="6" t="s">
        <v>535</v>
      </c>
      <c r="P67" s="6" t="s">
        <v>528</v>
      </c>
      <c r="Q67" s="6"/>
      <c r="R67" s="6"/>
    </row>
    <row r="68" spans="1:18" x14ac:dyDescent="0.35">
      <c r="A68" s="6" t="s">
        <v>536</v>
      </c>
      <c r="B68" s="6" t="s">
        <v>537</v>
      </c>
      <c r="C68" s="6" t="s">
        <v>520</v>
      </c>
      <c r="D68" s="6" t="s">
        <v>521</v>
      </c>
      <c r="E68" s="6" t="s">
        <v>538</v>
      </c>
      <c r="F68" s="6" t="s">
        <v>72</v>
      </c>
      <c r="G68" s="7" t="s">
        <v>531</v>
      </c>
      <c r="H68" s="6" t="s">
        <v>539</v>
      </c>
      <c r="I68" s="6" t="s">
        <v>537</v>
      </c>
      <c r="J68" s="6" t="s">
        <v>26</v>
      </c>
      <c r="K68" s="6"/>
      <c r="L68" s="6" t="s">
        <v>540</v>
      </c>
      <c r="M68" s="6"/>
      <c r="N68" s="6" t="s">
        <v>541</v>
      </c>
      <c r="O68" s="6" t="s">
        <v>542</v>
      </c>
      <c r="P68" s="6" t="s">
        <v>543</v>
      </c>
      <c r="Q68" s="6"/>
      <c r="R68" s="6"/>
    </row>
    <row r="69" spans="1:18" x14ac:dyDescent="0.35">
      <c r="A69" s="6" t="s">
        <v>544</v>
      </c>
      <c r="B69" s="6" t="s">
        <v>545</v>
      </c>
      <c r="C69" s="6" t="s">
        <v>546</v>
      </c>
      <c r="D69" s="6" t="s">
        <v>547</v>
      </c>
      <c r="E69" s="6" t="s">
        <v>548</v>
      </c>
      <c r="F69" s="6" t="s">
        <v>72</v>
      </c>
      <c r="G69" s="7" t="s">
        <v>549</v>
      </c>
      <c r="H69" s="6" t="s">
        <v>550</v>
      </c>
      <c r="I69" s="6" t="s">
        <v>545</v>
      </c>
      <c r="J69" s="6" t="s">
        <v>26</v>
      </c>
      <c r="K69" s="6"/>
      <c r="L69" s="6" t="s">
        <v>551</v>
      </c>
      <c r="M69" s="6"/>
      <c r="N69" s="6" t="s">
        <v>552</v>
      </c>
      <c r="O69" s="6" t="s">
        <v>553</v>
      </c>
      <c r="P69" s="6" t="s">
        <v>324</v>
      </c>
      <c r="Q69" s="6"/>
      <c r="R69" s="6"/>
    </row>
    <row r="70" spans="1:18" x14ac:dyDescent="0.35">
      <c r="A70" s="6" t="s">
        <v>554</v>
      </c>
      <c r="B70" s="6" t="s">
        <v>555</v>
      </c>
      <c r="C70" s="6" t="s">
        <v>546</v>
      </c>
      <c r="D70" s="6" t="s">
        <v>547</v>
      </c>
      <c r="E70" s="6" t="s">
        <v>556</v>
      </c>
      <c r="F70" s="6" t="s">
        <v>44</v>
      </c>
      <c r="G70" s="7" t="s">
        <v>557</v>
      </c>
      <c r="H70" s="6" t="s">
        <v>558</v>
      </c>
      <c r="I70" s="6" t="s">
        <v>555</v>
      </c>
      <c r="J70" s="6" t="s">
        <v>26</v>
      </c>
      <c r="K70" s="6"/>
      <c r="L70" s="6"/>
      <c r="M70" s="6" t="s">
        <v>559</v>
      </c>
      <c r="N70" s="6" t="s">
        <v>322</v>
      </c>
      <c r="O70" s="6" t="s">
        <v>560</v>
      </c>
      <c r="P70" s="6" t="s">
        <v>511</v>
      </c>
      <c r="Q70" s="6"/>
      <c r="R70" s="6"/>
    </row>
    <row r="71" spans="1:18" x14ac:dyDescent="0.35">
      <c r="A71" s="6" t="s">
        <v>561</v>
      </c>
      <c r="B71" s="6" t="s">
        <v>562</v>
      </c>
      <c r="C71" s="6" t="s">
        <v>546</v>
      </c>
      <c r="D71" s="6" t="s">
        <v>547</v>
      </c>
      <c r="E71" s="6" t="s">
        <v>556</v>
      </c>
      <c r="F71" s="6" t="s">
        <v>90</v>
      </c>
      <c r="G71" s="7" t="s">
        <v>557</v>
      </c>
      <c r="H71" s="6" t="s">
        <v>563</v>
      </c>
      <c r="I71" s="6" t="s">
        <v>562</v>
      </c>
      <c r="J71" s="6" t="s">
        <v>26</v>
      </c>
      <c r="K71" s="6"/>
      <c r="L71" s="6"/>
      <c r="M71" s="6" t="s">
        <v>564</v>
      </c>
      <c r="N71" s="6" t="s">
        <v>565</v>
      </c>
      <c r="O71" s="6" t="s">
        <v>566</v>
      </c>
      <c r="P71" s="6" t="s">
        <v>324</v>
      </c>
      <c r="Q71" s="6"/>
      <c r="R71" s="6"/>
    </row>
    <row r="72" spans="1:18" x14ac:dyDescent="0.35">
      <c r="A72" s="6" t="s">
        <v>567</v>
      </c>
      <c r="B72" s="6" t="s">
        <v>568</v>
      </c>
      <c r="C72" s="6" t="s">
        <v>569</v>
      </c>
      <c r="D72" s="6" t="s">
        <v>569</v>
      </c>
      <c r="E72" s="6" t="s">
        <v>570</v>
      </c>
      <c r="F72" s="6" t="s">
        <v>83</v>
      </c>
      <c r="G72" s="7" t="s">
        <v>571</v>
      </c>
      <c r="H72" s="6" t="s">
        <v>572</v>
      </c>
      <c r="I72" s="6" t="s">
        <v>568</v>
      </c>
      <c r="J72" s="6" t="s">
        <v>26</v>
      </c>
      <c r="K72" s="6"/>
      <c r="L72" s="6"/>
      <c r="M72" s="6"/>
      <c r="N72" s="6" t="s">
        <v>516</v>
      </c>
      <c r="O72" s="6" t="s">
        <v>573</v>
      </c>
      <c r="P72" s="6" t="s">
        <v>324</v>
      </c>
      <c r="Q72" s="6"/>
      <c r="R72" s="6"/>
    </row>
    <row r="73" spans="1:18" x14ac:dyDescent="0.35">
      <c r="A73" s="6" t="s">
        <v>574</v>
      </c>
      <c r="B73" s="6" t="s">
        <v>575</v>
      </c>
      <c r="C73" s="6" t="s">
        <v>576</v>
      </c>
      <c r="D73" s="6" t="s">
        <v>577</v>
      </c>
      <c r="E73" s="6" t="s">
        <v>570</v>
      </c>
      <c r="F73" s="6" t="s">
        <v>53</v>
      </c>
      <c r="G73" s="7" t="s">
        <v>578</v>
      </c>
      <c r="H73" s="6" t="s">
        <v>579</v>
      </c>
      <c r="I73" s="6" t="s">
        <v>575</v>
      </c>
      <c r="J73" s="6" t="s">
        <v>26</v>
      </c>
      <c r="K73" s="6"/>
      <c r="L73" s="6"/>
      <c r="M73" s="6" t="s">
        <v>580</v>
      </c>
      <c r="N73" s="6" t="s">
        <v>581</v>
      </c>
      <c r="O73" s="6" t="s">
        <v>582</v>
      </c>
      <c r="P73" s="6" t="s">
        <v>324</v>
      </c>
      <c r="Q73" s="6"/>
      <c r="R73" s="6"/>
    </row>
    <row r="74" spans="1:18" x14ac:dyDescent="0.35">
      <c r="A74" s="6" t="s">
        <v>583</v>
      </c>
      <c r="B74" s="6" t="s">
        <v>584</v>
      </c>
      <c r="C74" s="6" t="s">
        <v>576</v>
      </c>
      <c r="D74" s="6" t="s">
        <v>585</v>
      </c>
      <c r="E74" s="6" t="s">
        <v>570</v>
      </c>
      <c r="F74" s="6" t="s">
        <v>72</v>
      </c>
      <c r="G74" s="7" t="s">
        <v>571</v>
      </c>
      <c r="H74" s="6" t="s">
        <v>586</v>
      </c>
      <c r="I74" s="6" t="s">
        <v>584</v>
      </c>
      <c r="J74" s="6" t="s">
        <v>26</v>
      </c>
      <c r="K74" s="6"/>
      <c r="L74" s="6" t="s">
        <v>587</v>
      </c>
      <c r="M74" s="6"/>
      <c r="N74" s="6" t="s">
        <v>588</v>
      </c>
      <c r="O74" s="6" t="s">
        <v>589</v>
      </c>
      <c r="P74" s="6" t="s">
        <v>590</v>
      </c>
      <c r="Q74" s="6"/>
      <c r="R74" s="6"/>
    </row>
    <row r="75" spans="1:18" x14ac:dyDescent="0.35">
      <c r="A75" s="6" t="s">
        <v>591</v>
      </c>
      <c r="B75" s="6" t="s">
        <v>592</v>
      </c>
      <c r="C75" s="6" t="s">
        <v>576</v>
      </c>
      <c r="D75" s="6" t="s">
        <v>585</v>
      </c>
      <c r="E75" s="6" t="s">
        <v>593</v>
      </c>
      <c r="F75" s="6" t="s">
        <v>90</v>
      </c>
      <c r="G75" s="7" t="s">
        <v>571</v>
      </c>
      <c r="H75" s="6" t="s">
        <v>594</v>
      </c>
      <c r="I75" s="6" t="s">
        <v>592</v>
      </c>
      <c r="J75" s="6" t="s">
        <v>26</v>
      </c>
      <c r="K75" s="6"/>
      <c r="L75" s="6"/>
      <c r="M75" s="6" t="s">
        <v>595</v>
      </c>
      <c r="N75" s="6" t="s">
        <v>596</v>
      </c>
      <c r="O75" s="6" t="s">
        <v>597</v>
      </c>
      <c r="P75" s="6" t="s">
        <v>324</v>
      </c>
      <c r="Q75" s="6"/>
      <c r="R75" s="6"/>
    </row>
    <row r="76" spans="1:18" x14ac:dyDescent="0.35">
      <c r="A76" s="6" t="s">
        <v>598</v>
      </c>
      <c r="B76" s="6" t="s">
        <v>599</v>
      </c>
      <c r="C76" s="6" t="s">
        <v>600</v>
      </c>
      <c r="D76" s="6" t="s">
        <v>601</v>
      </c>
      <c r="E76" s="6" t="s">
        <v>602</v>
      </c>
      <c r="F76" s="6" t="s">
        <v>72</v>
      </c>
      <c r="G76" s="7" t="s">
        <v>603</v>
      </c>
      <c r="H76" s="6" t="s">
        <v>604</v>
      </c>
      <c r="I76" s="6" t="s">
        <v>599</v>
      </c>
      <c r="J76" s="6" t="s">
        <v>26</v>
      </c>
      <c r="K76" s="6"/>
      <c r="L76" s="6" t="s">
        <v>605</v>
      </c>
      <c r="M76" s="6" t="s">
        <v>606</v>
      </c>
      <c r="N76" s="6" t="s">
        <v>607</v>
      </c>
      <c r="O76" s="6" t="s">
        <v>608</v>
      </c>
      <c r="P76" s="6" t="s">
        <v>609</v>
      </c>
      <c r="Q76" s="6"/>
      <c r="R76" s="6"/>
    </row>
    <row r="77" spans="1:18" x14ac:dyDescent="0.35">
      <c r="A77" s="6" t="s">
        <v>610</v>
      </c>
      <c r="B77" s="6" t="s">
        <v>611</v>
      </c>
      <c r="C77" s="6" t="s">
        <v>612</v>
      </c>
      <c r="D77" s="6" t="s">
        <v>613</v>
      </c>
      <c r="E77" s="6" t="s">
        <v>26</v>
      </c>
      <c r="F77" s="6" t="s">
        <v>614</v>
      </c>
      <c r="G77" s="7" t="s">
        <v>615</v>
      </c>
      <c r="H77" s="6" t="s">
        <v>616</v>
      </c>
      <c r="I77" s="6" t="s">
        <v>611</v>
      </c>
      <c r="J77" s="6" t="s">
        <v>26</v>
      </c>
      <c r="K77" s="6"/>
      <c r="L77" s="6"/>
      <c r="M77" s="6"/>
      <c r="N77" s="6" t="s">
        <v>617</v>
      </c>
      <c r="O77" s="6" t="s">
        <v>26</v>
      </c>
      <c r="P77" s="6" t="s">
        <v>250</v>
      </c>
      <c r="Q77" s="6"/>
      <c r="R77" s="6"/>
    </row>
    <row r="78" spans="1:18" x14ac:dyDescent="0.35">
      <c r="A78" s="6" t="s">
        <v>618</v>
      </c>
      <c r="B78" s="6" t="s">
        <v>619</v>
      </c>
      <c r="C78" s="6" t="s">
        <v>612</v>
      </c>
      <c r="D78" s="6" t="s">
        <v>613</v>
      </c>
      <c r="E78" s="6" t="s">
        <v>620</v>
      </c>
      <c r="F78" s="6" t="s">
        <v>33</v>
      </c>
      <c r="G78" s="7" t="s">
        <v>621</v>
      </c>
      <c r="H78" s="6" t="s">
        <v>622</v>
      </c>
      <c r="I78" s="6" t="s">
        <v>619</v>
      </c>
      <c r="J78" s="6" t="s">
        <v>26</v>
      </c>
      <c r="K78" s="6"/>
      <c r="L78" s="6"/>
      <c r="M78" s="6"/>
      <c r="N78" s="6" t="s">
        <v>623</v>
      </c>
      <c r="O78" s="6" t="s">
        <v>624</v>
      </c>
      <c r="P78" s="6" t="s">
        <v>625</v>
      </c>
      <c r="Q78" s="6"/>
      <c r="R78" s="6"/>
    </row>
    <row r="79" spans="1:18" x14ac:dyDescent="0.35">
      <c r="A79" s="6" t="s">
        <v>626</v>
      </c>
      <c r="B79" s="6" t="s">
        <v>627</v>
      </c>
      <c r="C79" s="6" t="s">
        <v>628</v>
      </c>
      <c r="D79" s="6" t="s">
        <v>629</v>
      </c>
      <c r="E79" s="6" t="s">
        <v>26</v>
      </c>
      <c r="F79" s="6" t="s">
        <v>614</v>
      </c>
      <c r="G79" s="7" t="s">
        <v>630</v>
      </c>
      <c r="H79" s="6" t="s">
        <v>631</v>
      </c>
      <c r="I79" s="6" t="s">
        <v>627</v>
      </c>
      <c r="J79" s="6" t="s">
        <v>26</v>
      </c>
      <c r="K79" s="6"/>
      <c r="L79" s="6"/>
      <c r="M79" s="6" t="s">
        <v>632</v>
      </c>
      <c r="N79" s="6" t="s">
        <v>617</v>
      </c>
      <c r="O79" s="6" t="s">
        <v>26</v>
      </c>
      <c r="P79" s="6" t="s">
        <v>633</v>
      </c>
      <c r="Q79" s="6"/>
      <c r="R79" s="6"/>
    </row>
    <row r="80" spans="1:18" x14ac:dyDescent="0.35">
      <c r="A80" s="6" t="s">
        <v>634</v>
      </c>
      <c r="B80" s="6" t="s">
        <v>635</v>
      </c>
      <c r="C80" s="6" t="s">
        <v>636</v>
      </c>
      <c r="D80" s="6" t="s">
        <v>637</v>
      </c>
      <c r="E80" s="6" t="s">
        <v>638</v>
      </c>
      <c r="F80" s="6" t="s">
        <v>90</v>
      </c>
      <c r="G80" s="7" t="s">
        <v>639</v>
      </c>
      <c r="H80" s="6" t="s">
        <v>640</v>
      </c>
      <c r="I80" s="6" t="s">
        <v>635</v>
      </c>
      <c r="J80" s="6" t="s">
        <v>26</v>
      </c>
      <c r="K80" s="6"/>
      <c r="L80" s="6"/>
      <c r="M80" s="6" t="s">
        <v>641</v>
      </c>
      <c r="N80" s="6" t="s">
        <v>642</v>
      </c>
      <c r="O80" s="6" t="s">
        <v>643</v>
      </c>
      <c r="P80" s="6" t="s">
        <v>644</v>
      </c>
      <c r="Q80" s="6"/>
      <c r="R80" s="6"/>
    </row>
    <row r="81" spans="1:18" x14ac:dyDescent="0.35">
      <c r="A81" s="6" t="s">
        <v>645</v>
      </c>
      <c r="B81" s="6" t="s">
        <v>646</v>
      </c>
      <c r="C81" s="6" t="s">
        <v>636</v>
      </c>
      <c r="D81" s="6" t="s">
        <v>637</v>
      </c>
      <c r="E81" s="6" t="s">
        <v>638</v>
      </c>
      <c r="F81" s="6" t="s">
        <v>44</v>
      </c>
      <c r="G81" s="7" t="s">
        <v>639</v>
      </c>
      <c r="H81" s="6" t="s">
        <v>647</v>
      </c>
      <c r="I81" s="6" t="s">
        <v>646</v>
      </c>
      <c r="J81" s="6" t="s">
        <v>26</v>
      </c>
      <c r="K81" s="6"/>
      <c r="L81" s="6"/>
      <c r="M81" s="6" t="s">
        <v>641</v>
      </c>
      <c r="N81" s="6" t="s">
        <v>648</v>
      </c>
      <c r="O81" s="6" t="s">
        <v>649</v>
      </c>
      <c r="P81" s="6" t="s">
        <v>650</v>
      </c>
      <c r="Q81" s="6"/>
      <c r="R81" s="6"/>
    </row>
    <row r="82" spans="1:18" x14ac:dyDescent="0.35">
      <c r="A82" s="6" t="s">
        <v>651</v>
      </c>
      <c r="B82" s="6" t="s">
        <v>652</v>
      </c>
      <c r="C82" s="6" t="s">
        <v>636</v>
      </c>
      <c r="D82" s="6" t="s">
        <v>653</v>
      </c>
      <c r="E82" s="6" t="s">
        <v>26</v>
      </c>
      <c r="F82" s="6" t="s">
        <v>654</v>
      </c>
      <c r="G82" s="7" t="s">
        <v>655</v>
      </c>
      <c r="H82" s="6" t="s">
        <v>656</v>
      </c>
      <c r="I82" s="6" t="s">
        <v>652</v>
      </c>
      <c r="J82" s="6" t="s">
        <v>26</v>
      </c>
      <c r="K82" s="6"/>
      <c r="L82" s="6"/>
      <c r="M82" s="6" t="s">
        <v>657</v>
      </c>
      <c r="N82" s="6" t="s">
        <v>658</v>
      </c>
      <c r="O82" s="6" t="s">
        <v>26</v>
      </c>
      <c r="P82" s="6" t="s">
        <v>324</v>
      </c>
      <c r="Q82" s="6"/>
      <c r="R82" s="6"/>
    </row>
    <row r="83" spans="1:18" x14ac:dyDescent="0.35">
      <c r="A83" s="6" t="s">
        <v>659</v>
      </c>
      <c r="B83" s="6" t="s">
        <v>660</v>
      </c>
      <c r="C83" s="6" t="s">
        <v>636</v>
      </c>
      <c r="D83" s="6" t="s">
        <v>653</v>
      </c>
      <c r="E83" s="6" t="s">
        <v>26</v>
      </c>
      <c r="F83" s="6" t="s">
        <v>661</v>
      </c>
      <c r="G83" s="7" t="s">
        <v>655</v>
      </c>
      <c r="H83" s="6" t="s">
        <v>656</v>
      </c>
      <c r="I83" s="6" t="s">
        <v>660</v>
      </c>
      <c r="J83" s="6" t="s">
        <v>26</v>
      </c>
      <c r="K83" s="6"/>
      <c r="L83" s="6"/>
      <c r="M83" s="6" t="s">
        <v>657</v>
      </c>
      <c r="N83" s="6" t="s">
        <v>658</v>
      </c>
      <c r="O83" s="6" t="s">
        <v>26</v>
      </c>
      <c r="P83" s="6" t="s">
        <v>324</v>
      </c>
      <c r="Q83" s="6"/>
      <c r="R83" s="6"/>
    </row>
    <row r="84" spans="1:18" x14ac:dyDescent="0.35">
      <c r="A84" s="6" t="s">
        <v>662</v>
      </c>
      <c r="B84" s="6" t="s">
        <v>663</v>
      </c>
      <c r="C84" s="6" t="s">
        <v>636</v>
      </c>
      <c r="D84" s="6" t="s">
        <v>637</v>
      </c>
      <c r="E84" s="6" t="s">
        <v>664</v>
      </c>
      <c r="F84" s="6" t="s">
        <v>83</v>
      </c>
      <c r="G84" s="7" t="s">
        <v>639</v>
      </c>
      <c r="H84" s="6" t="s">
        <v>665</v>
      </c>
      <c r="I84" s="6" t="s">
        <v>663</v>
      </c>
      <c r="J84" s="6" t="s">
        <v>26</v>
      </c>
      <c r="K84" s="6"/>
      <c r="L84" s="6"/>
      <c r="M84" s="6"/>
      <c r="N84" s="6" t="s">
        <v>26</v>
      </c>
      <c r="O84" s="6" t="s">
        <v>666</v>
      </c>
      <c r="P84" s="6" t="s">
        <v>511</v>
      </c>
      <c r="Q84" s="6"/>
      <c r="R84" s="6"/>
    </row>
    <row r="85" spans="1:18" x14ac:dyDescent="0.35">
      <c r="A85" s="6" t="s">
        <v>667</v>
      </c>
      <c r="B85" s="6" t="s">
        <v>668</v>
      </c>
      <c r="C85" s="6" t="s">
        <v>636</v>
      </c>
      <c r="D85" s="6" t="s">
        <v>637</v>
      </c>
      <c r="E85" s="6" t="s">
        <v>664</v>
      </c>
      <c r="F85" s="6" t="s">
        <v>72</v>
      </c>
      <c r="G85" s="7" t="s">
        <v>639</v>
      </c>
      <c r="H85" s="6" t="s">
        <v>669</v>
      </c>
      <c r="I85" s="6" t="s">
        <v>668</v>
      </c>
      <c r="J85" s="6" t="s">
        <v>670</v>
      </c>
      <c r="K85" s="6"/>
      <c r="L85" s="6" t="s">
        <v>671</v>
      </c>
      <c r="M85" s="6" t="s">
        <v>641</v>
      </c>
      <c r="N85" s="6" t="s">
        <v>672</v>
      </c>
      <c r="O85" s="6" t="s">
        <v>673</v>
      </c>
      <c r="P85" s="6" t="s">
        <v>674</v>
      </c>
      <c r="Q85" s="6"/>
      <c r="R85" s="6"/>
    </row>
    <row r="86" spans="1:18" x14ac:dyDescent="0.35">
      <c r="A86" s="6" t="s">
        <v>675</v>
      </c>
      <c r="B86" s="6" t="s">
        <v>676</v>
      </c>
      <c r="C86" s="6" t="s">
        <v>677</v>
      </c>
      <c r="D86" s="6" t="s">
        <v>678</v>
      </c>
      <c r="E86" s="6" t="s">
        <v>679</v>
      </c>
      <c r="F86" s="6" t="s">
        <v>72</v>
      </c>
      <c r="G86" s="7" t="s">
        <v>680</v>
      </c>
      <c r="H86" s="6" t="s">
        <v>681</v>
      </c>
      <c r="I86" s="6" t="s">
        <v>676</v>
      </c>
      <c r="J86" s="6" t="s">
        <v>26</v>
      </c>
      <c r="K86" s="6"/>
      <c r="L86" s="6" t="s">
        <v>682</v>
      </c>
      <c r="M86" s="6" t="s">
        <v>683</v>
      </c>
      <c r="N86" s="6" t="s">
        <v>684</v>
      </c>
      <c r="O86" s="6" t="s">
        <v>685</v>
      </c>
      <c r="P86" s="6" t="s">
        <v>686</v>
      </c>
      <c r="Q86" s="6"/>
      <c r="R86" s="6"/>
    </row>
    <row r="87" spans="1:18" x14ac:dyDescent="0.35">
      <c r="A87" s="6" t="s">
        <v>687</v>
      </c>
      <c r="B87" s="6" t="s">
        <v>688</v>
      </c>
      <c r="C87" s="6" t="s">
        <v>677</v>
      </c>
      <c r="D87" s="6" t="s">
        <v>689</v>
      </c>
      <c r="E87" s="6" t="s">
        <v>690</v>
      </c>
      <c r="F87" s="6" t="s">
        <v>90</v>
      </c>
      <c r="G87" s="7" t="s">
        <v>691</v>
      </c>
      <c r="H87" s="6" t="s">
        <v>692</v>
      </c>
      <c r="I87" s="6" t="s">
        <v>688</v>
      </c>
      <c r="J87" s="6" t="s">
        <v>26</v>
      </c>
      <c r="K87" s="6"/>
      <c r="L87" s="6"/>
      <c r="M87" s="6"/>
      <c r="N87" s="6" t="s">
        <v>693</v>
      </c>
      <c r="O87" s="6" t="s">
        <v>694</v>
      </c>
      <c r="P87" s="6" t="s">
        <v>695</v>
      </c>
      <c r="Q87" s="6"/>
      <c r="R87" s="6"/>
    </row>
    <row r="88" spans="1:18" x14ac:dyDescent="0.35">
      <c r="A88" s="6" t="s">
        <v>696</v>
      </c>
      <c r="B88" s="6" t="s">
        <v>697</v>
      </c>
      <c r="C88" s="6" t="s">
        <v>698</v>
      </c>
      <c r="D88" s="6" t="s">
        <v>699</v>
      </c>
      <c r="E88" s="6" t="s">
        <v>700</v>
      </c>
      <c r="F88" s="6" t="s">
        <v>90</v>
      </c>
      <c r="G88" s="7" t="s">
        <v>701</v>
      </c>
      <c r="H88" s="6" t="s">
        <v>702</v>
      </c>
      <c r="I88" s="6" t="s">
        <v>697</v>
      </c>
      <c r="J88" s="6" t="s">
        <v>26</v>
      </c>
      <c r="K88" s="6"/>
      <c r="L88" s="6"/>
      <c r="M88" s="6"/>
      <c r="N88" s="6" t="s">
        <v>703</v>
      </c>
      <c r="O88" s="6" t="s">
        <v>704</v>
      </c>
      <c r="P88" s="6" t="s">
        <v>705</v>
      </c>
      <c r="Q88" s="6"/>
      <c r="R88" s="6"/>
    </row>
    <row r="89" spans="1:18" x14ac:dyDescent="0.35">
      <c r="A89" s="6" t="s">
        <v>706</v>
      </c>
      <c r="B89" s="6" t="s">
        <v>707</v>
      </c>
      <c r="C89" s="6" t="s">
        <v>698</v>
      </c>
      <c r="D89" s="6" t="s">
        <v>708</v>
      </c>
      <c r="E89" s="6" t="s">
        <v>709</v>
      </c>
      <c r="F89" s="6" t="s">
        <v>72</v>
      </c>
      <c r="G89" s="7" t="s">
        <v>710</v>
      </c>
      <c r="H89" s="6" t="s">
        <v>711</v>
      </c>
      <c r="I89" s="6" t="s">
        <v>707</v>
      </c>
      <c r="J89" s="6" t="s">
        <v>712</v>
      </c>
      <c r="K89" s="6"/>
      <c r="L89" s="6" t="s">
        <v>713</v>
      </c>
      <c r="M89" s="6" t="s">
        <v>714</v>
      </c>
      <c r="N89" s="6" t="s">
        <v>715</v>
      </c>
      <c r="O89" s="6" t="s">
        <v>716</v>
      </c>
      <c r="P89" s="6" t="s">
        <v>717</v>
      </c>
      <c r="Q89" s="6"/>
      <c r="R89" s="6" t="s">
        <v>26</v>
      </c>
    </row>
    <row r="90" spans="1:18" x14ac:dyDescent="0.35">
      <c r="A90" s="6" t="s">
        <v>718</v>
      </c>
      <c r="B90" s="6" t="s">
        <v>719</v>
      </c>
      <c r="C90" s="6" t="s">
        <v>698</v>
      </c>
      <c r="D90" s="6" t="s">
        <v>708</v>
      </c>
      <c r="E90" s="6" t="s">
        <v>720</v>
      </c>
      <c r="F90" s="6" t="s">
        <v>104</v>
      </c>
      <c r="G90" s="7" t="s">
        <v>710</v>
      </c>
      <c r="H90" s="6" t="s">
        <v>721</v>
      </c>
      <c r="I90" s="6" t="s">
        <v>26</v>
      </c>
      <c r="J90" s="6" t="s">
        <v>26</v>
      </c>
      <c r="K90" s="6"/>
      <c r="L90" s="6"/>
      <c r="M90" s="6"/>
      <c r="N90" s="6" t="s">
        <v>722</v>
      </c>
      <c r="O90" s="6" t="s">
        <v>723</v>
      </c>
      <c r="P90" s="6" t="s">
        <v>511</v>
      </c>
      <c r="Q90" s="6"/>
      <c r="R90" s="6"/>
    </row>
    <row r="91" spans="1:18" x14ac:dyDescent="0.35">
      <c r="A91" s="6" t="s">
        <v>724</v>
      </c>
      <c r="B91" s="6" t="s">
        <v>725</v>
      </c>
      <c r="C91" s="6" t="s">
        <v>726</v>
      </c>
      <c r="D91" s="6" t="s">
        <v>727</v>
      </c>
      <c r="E91" s="6" t="s">
        <v>728</v>
      </c>
      <c r="F91" s="6" t="s">
        <v>90</v>
      </c>
      <c r="G91" s="7" t="s">
        <v>729</v>
      </c>
      <c r="H91" s="6" t="s">
        <v>730</v>
      </c>
      <c r="I91" s="6" t="s">
        <v>725</v>
      </c>
      <c r="J91" s="6" t="s">
        <v>26</v>
      </c>
      <c r="K91" s="6"/>
      <c r="L91" s="6"/>
      <c r="M91" s="6" t="s">
        <v>731</v>
      </c>
      <c r="N91" s="6" t="s">
        <v>732</v>
      </c>
      <c r="O91" s="6" t="s">
        <v>733</v>
      </c>
      <c r="P91" s="6" t="s">
        <v>734</v>
      </c>
      <c r="Q91" s="6"/>
      <c r="R91" s="6"/>
    </row>
    <row r="92" spans="1:18" x14ac:dyDescent="0.35">
      <c r="A92" s="6" t="s">
        <v>735</v>
      </c>
      <c r="B92" s="6" t="s">
        <v>736</v>
      </c>
      <c r="C92" s="6" t="s">
        <v>726</v>
      </c>
      <c r="D92" s="6" t="s">
        <v>737</v>
      </c>
      <c r="E92" s="6" t="s">
        <v>738</v>
      </c>
      <c r="F92" s="6" t="s">
        <v>33</v>
      </c>
      <c r="G92" s="7" t="s">
        <v>739</v>
      </c>
      <c r="H92" s="6" t="s">
        <v>740</v>
      </c>
      <c r="I92" s="6" t="s">
        <v>736</v>
      </c>
      <c r="J92" s="6" t="s">
        <v>26</v>
      </c>
      <c r="K92" s="6"/>
      <c r="L92" s="6"/>
      <c r="M92" s="6"/>
      <c r="N92" s="6" t="s">
        <v>741</v>
      </c>
      <c r="O92" s="6" t="s">
        <v>742</v>
      </c>
      <c r="P92" s="6" t="s">
        <v>743</v>
      </c>
      <c r="Q92" s="6"/>
      <c r="R92" s="6"/>
    </row>
    <row r="93" spans="1:18" x14ac:dyDescent="0.35">
      <c r="A93" s="6" t="s">
        <v>744</v>
      </c>
      <c r="B93" s="6" t="s">
        <v>745</v>
      </c>
      <c r="C93" s="6" t="s">
        <v>746</v>
      </c>
      <c r="D93" s="6" t="s">
        <v>747</v>
      </c>
      <c r="E93" s="6" t="s">
        <v>748</v>
      </c>
      <c r="F93" s="6" t="s">
        <v>44</v>
      </c>
      <c r="G93" s="7" t="s">
        <v>749</v>
      </c>
      <c r="H93" s="6" t="s">
        <v>750</v>
      </c>
      <c r="I93" s="6" t="s">
        <v>745</v>
      </c>
      <c r="J93" s="6" t="s">
        <v>26</v>
      </c>
      <c r="K93" s="6"/>
      <c r="L93" s="6"/>
      <c r="M93" s="6" t="s">
        <v>751</v>
      </c>
      <c r="N93" s="6" t="s">
        <v>752</v>
      </c>
      <c r="O93" s="6" t="s">
        <v>753</v>
      </c>
      <c r="P93" s="6" t="s">
        <v>754</v>
      </c>
      <c r="Q93" s="6"/>
      <c r="R93" s="6"/>
    </row>
    <row r="94" spans="1:18" x14ac:dyDescent="0.35">
      <c r="A94" s="6" t="s">
        <v>755</v>
      </c>
      <c r="B94" s="6" t="s">
        <v>756</v>
      </c>
      <c r="C94" s="6" t="s">
        <v>746</v>
      </c>
      <c r="D94" s="6" t="s">
        <v>747</v>
      </c>
      <c r="E94" s="6" t="s">
        <v>757</v>
      </c>
      <c r="F94" s="6" t="s">
        <v>98</v>
      </c>
      <c r="G94" s="7" t="s">
        <v>749</v>
      </c>
      <c r="H94" s="6" t="s">
        <v>758</v>
      </c>
      <c r="I94" s="6" t="s">
        <v>756</v>
      </c>
      <c r="J94" s="6" t="s">
        <v>26</v>
      </c>
      <c r="K94" s="6"/>
      <c r="L94" s="6"/>
      <c r="M94" s="6"/>
      <c r="N94" s="6" t="s">
        <v>26</v>
      </c>
      <c r="O94" s="6" t="s">
        <v>759</v>
      </c>
      <c r="P94" s="6" t="s">
        <v>760</v>
      </c>
      <c r="Q94" s="6"/>
      <c r="R94" s="6"/>
    </row>
    <row r="95" spans="1:18" x14ac:dyDescent="0.35">
      <c r="A95" s="6" t="s">
        <v>761</v>
      </c>
      <c r="B95" s="6" t="s">
        <v>762</v>
      </c>
      <c r="C95" s="6" t="s">
        <v>746</v>
      </c>
      <c r="D95" s="6" t="s">
        <v>747</v>
      </c>
      <c r="E95" s="6" t="s">
        <v>757</v>
      </c>
      <c r="F95" s="6" t="s">
        <v>53</v>
      </c>
      <c r="G95" s="7" t="s">
        <v>763</v>
      </c>
      <c r="H95" s="6" t="s">
        <v>764</v>
      </c>
      <c r="I95" s="6" t="s">
        <v>762</v>
      </c>
      <c r="J95" s="6" t="s">
        <v>26</v>
      </c>
      <c r="K95" s="6"/>
      <c r="L95" s="6"/>
      <c r="M95" s="6" t="s">
        <v>765</v>
      </c>
      <c r="N95" s="6" t="s">
        <v>277</v>
      </c>
      <c r="O95" s="6" t="s">
        <v>766</v>
      </c>
      <c r="P95" s="6" t="s">
        <v>511</v>
      </c>
      <c r="Q95" s="6"/>
      <c r="R95" s="6"/>
    </row>
    <row r="96" spans="1:18" x14ac:dyDescent="0.35">
      <c r="A96" s="6" t="s">
        <v>767</v>
      </c>
      <c r="B96" s="6" t="s">
        <v>768</v>
      </c>
      <c r="C96" s="6" t="s">
        <v>746</v>
      </c>
      <c r="D96" s="6" t="s">
        <v>747</v>
      </c>
      <c r="E96" s="6" t="s">
        <v>757</v>
      </c>
      <c r="F96" s="6" t="s">
        <v>110</v>
      </c>
      <c r="G96" s="7" t="s">
        <v>749</v>
      </c>
      <c r="H96" s="6" t="s">
        <v>769</v>
      </c>
      <c r="I96" s="6" t="s">
        <v>768</v>
      </c>
      <c r="J96" s="6" t="s">
        <v>26</v>
      </c>
      <c r="K96" s="6"/>
      <c r="L96" s="6"/>
      <c r="M96" s="6"/>
      <c r="N96" s="6" t="s">
        <v>292</v>
      </c>
      <c r="O96" s="6" t="s">
        <v>770</v>
      </c>
      <c r="P96" s="6" t="s">
        <v>771</v>
      </c>
      <c r="Q96" s="6"/>
      <c r="R96" s="6"/>
    </row>
    <row r="97" spans="1:18" x14ac:dyDescent="0.35">
      <c r="A97" s="6" t="s">
        <v>772</v>
      </c>
      <c r="B97" s="6" t="s">
        <v>773</v>
      </c>
      <c r="C97" s="6" t="s">
        <v>746</v>
      </c>
      <c r="D97" s="6" t="s">
        <v>747</v>
      </c>
      <c r="E97" s="6" t="s">
        <v>774</v>
      </c>
      <c r="F97" s="6" t="s">
        <v>90</v>
      </c>
      <c r="G97" s="7" t="s">
        <v>749</v>
      </c>
      <c r="H97" s="6" t="s">
        <v>750</v>
      </c>
      <c r="I97" s="6" t="s">
        <v>773</v>
      </c>
      <c r="J97" s="6" t="s">
        <v>26</v>
      </c>
      <c r="K97" s="6"/>
      <c r="L97" s="6"/>
      <c r="M97" s="6"/>
      <c r="N97" s="6" t="s">
        <v>775</v>
      </c>
      <c r="O97" s="6" t="s">
        <v>776</v>
      </c>
      <c r="P97" s="6" t="s">
        <v>760</v>
      </c>
      <c r="Q97" s="6"/>
      <c r="R97" s="6"/>
    </row>
    <row r="98" spans="1:18" x14ac:dyDescent="0.35">
      <c r="A98" s="6" t="s">
        <v>777</v>
      </c>
      <c r="B98" s="6" t="s">
        <v>778</v>
      </c>
      <c r="C98" s="6" t="s">
        <v>746</v>
      </c>
      <c r="D98" s="6" t="s">
        <v>747</v>
      </c>
      <c r="E98" s="6" t="s">
        <v>757</v>
      </c>
      <c r="F98" s="6" t="s">
        <v>72</v>
      </c>
      <c r="G98" s="7" t="s">
        <v>749</v>
      </c>
      <c r="H98" s="6" t="s">
        <v>779</v>
      </c>
      <c r="I98" s="6" t="s">
        <v>778</v>
      </c>
      <c r="J98" s="6" t="s">
        <v>780</v>
      </c>
      <c r="K98" s="6"/>
      <c r="L98" s="6" t="s">
        <v>781</v>
      </c>
      <c r="M98" s="6"/>
      <c r="N98" s="6" t="s">
        <v>782</v>
      </c>
      <c r="O98" s="6" t="s">
        <v>783</v>
      </c>
      <c r="P98" s="6" t="s">
        <v>784</v>
      </c>
      <c r="Q98" s="6"/>
      <c r="R98" s="6"/>
    </row>
    <row r="99" spans="1:18" x14ac:dyDescent="0.35">
      <c r="A99" s="6" t="s">
        <v>785</v>
      </c>
      <c r="B99" s="6" t="s">
        <v>786</v>
      </c>
      <c r="C99" s="6" t="s">
        <v>746</v>
      </c>
      <c r="D99" s="6" t="s">
        <v>787</v>
      </c>
      <c r="E99" s="6" t="s">
        <v>757</v>
      </c>
      <c r="F99" s="6" t="s">
        <v>83</v>
      </c>
      <c r="G99" s="7" t="s">
        <v>749</v>
      </c>
      <c r="H99" s="6" t="s">
        <v>788</v>
      </c>
      <c r="I99" s="6" t="s">
        <v>786</v>
      </c>
      <c r="J99" s="6" t="s">
        <v>26</v>
      </c>
      <c r="K99" s="6"/>
      <c r="L99" s="6"/>
      <c r="M99" s="6"/>
      <c r="N99" s="6" t="s">
        <v>26</v>
      </c>
      <c r="O99" s="6" t="s">
        <v>789</v>
      </c>
      <c r="P99" s="6" t="s">
        <v>760</v>
      </c>
      <c r="Q99" s="6"/>
      <c r="R99" s="6"/>
    </row>
    <row r="100" spans="1:18" x14ac:dyDescent="0.35">
      <c r="A100" s="6" t="s">
        <v>790</v>
      </c>
      <c r="B100" s="6" t="s">
        <v>791</v>
      </c>
      <c r="C100" s="6" t="s">
        <v>746</v>
      </c>
      <c r="D100" s="6" t="s">
        <v>787</v>
      </c>
      <c r="E100" s="6" t="s">
        <v>792</v>
      </c>
      <c r="F100" s="6" t="s">
        <v>259</v>
      </c>
      <c r="G100" s="7" t="s">
        <v>793</v>
      </c>
      <c r="H100" s="6" t="s">
        <v>794</v>
      </c>
      <c r="I100" s="6" t="s">
        <v>791</v>
      </c>
      <c r="J100" s="6" t="s">
        <v>26</v>
      </c>
      <c r="K100" s="6"/>
      <c r="L100" s="6"/>
      <c r="M100" s="6"/>
      <c r="N100" s="6" t="s">
        <v>26</v>
      </c>
      <c r="O100" s="6" t="s">
        <v>795</v>
      </c>
      <c r="P100" s="6" t="s">
        <v>796</v>
      </c>
      <c r="Q100" s="6"/>
      <c r="R100" s="6"/>
    </row>
    <row r="101" spans="1:18" x14ac:dyDescent="0.35">
      <c r="A101" s="6" t="s">
        <v>797</v>
      </c>
      <c r="B101" s="6" t="s">
        <v>798</v>
      </c>
      <c r="C101" s="6" t="s">
        <v>746</v>
      </c>
      <c r="D101" s="6" t="s">
        <v>747</v>
      </c>
      <c r="E101" s="6" t="s">
        <v>757</v>
      </c>
      <c r="F101" s="6" t="s">
        <v>799</v>
      </c>
      <c r="G101" s="7" t="s">
        <v>749</v>
      </c>
      <c r="H101" s="6" t="s">
        <v>750</v>
      </c>
      <c r="I101" s="6" t="s">
        <v>798</v>
      </c>
      <c r="J101" s="6" t="s">
        <v>26</v>
      </c>
      <c r="K101" s="6"/>
      <c r="L101" s="6"/>
      <c r="M101" s="6"/>
      <c r="N101" s="6" t="s">
        <v>800</v>
      </c>
      <c r="O101" s="6" t="s">
        <v>801</v>
      </c>
      <c r="P101" s="6" t="s">
        <v>754</v>
      </c>
      <c r="Q101" s="6"/>
      <c r="R101" s="6"/>
    </row>
    <row r="102" spans="1:18" x14ac:dyDescent="0.35">
      <c r="A102" s="6" t="s">
        <v>802</v>
      </c>
      <c r="B102" s="6" t="s">
        <v>803</v>
      </c>
      <c r="C102" s="6" t="s">
        <v>746</v>
      </c>
      <c r="D102" s="6" t="s">
        <v>747</v>
      </c>
      <c r="E102" s="6" t="s">
        <v>757</v>
      </c>
      <c r="F102" s="6" t="s">
        <v>804</v>
      </c>
      <c r="G102" s="7" t="s">
        <v>749</v>
      </c>
      <c r="H102" s="6" t="s">
        <v>750</v>
      </c>
      <c r="I102" s="6" t="s">
        <v>803</v>
      </c>
      <c r="J102" s="6" t="s">
        <v>26</v>
      </c>
      <c r="K102" s="6"/>
      <c r="L102" s="6"/>
      <c r="M102" s="6"/>
      <c r="N102" s="6" t="s">
        <v>800</v>
      </c>
      <c r="O102" s="6" t="s">
        <v>805</v>
      </c>
      <c r="P102" s="6" t="s">
        <v>754</v>
      </c>
      <c r="Q102" s="6"/>
      <c r="R102" s="6"/>
    </row>
    <row r="103" spans="1:18" x14ac:dyDescent="0.35">
      <c r="A103" s="6" t="s">
        <v>806</v>
      </c>
      <c r="B103" s="6" t="s">
        <v>807</v>
      </c>
      <c r="C103" s="6" t="s">
        <v>746</v>
      </c>
      <c r="D103" s="6" t="s">
        <v>787</v>
      </c>
      <c r="E103" s="6" t="s">
        <v>792</v>
      </c>
      <c r="F103" s="6" t="s">
        <v>62</v>
      </c>
      <c r="G103" s="7" t="s">
        <v>793</v>
      </c>
      <c r="H103" s="6" t="s">
        <v>808</v>
      </c>
      <c r="I103" s="6" t="s">
        <v>807</v>
      </c>
      <c r="J103" s="6" t="s">
        <v>26</v>
      </c>
      <c r="K103" s="6"/>
      <c r="L103" s="6"/>
      <c r="M103" s="6"/>
      <c r="N103" s="6" t="s">
        <v>26</v>
      </c>
      <c r="O103" s="6" t="s">
        <v>809</v>
      </c>
      <c r="P103" s="6" t="s">
        <v>796</v>
      </c>
      <c r="Q103" s="6"/>
      <c r="R103" s="6"/>
    </row>
    <row r="104" spans="1:18" x14ac:dyDescent="0.35">
      <c r="A104" s="6" t="s">
        <v>810</v>
      </c>
      <c r="B104" s="6" t="s">
        <v>811</v>
      </c>
      <c r="C104" s="6" t="s">
        <v>746</v>
      </c>
      <c r="D104" s="6" t="s">
        <v>812</v>
      </c>
      <c r="E104" s="6" t="s">
        <v>813</v>
      </c>
      <c r="F104" s="6" t="s">
        <v>33</v>
      </c>
      <c r="G104" s="7" t="s">
        <v>814</v>
      </c>
      <c r="H104" s="6" t="s">
        <v>815</v>
      </c>
      <c r="I104" s="6" t="s">
        <v>811</v>
      </c>
      <c r="J104" s="6" t="s">
        <v>26</v>
      </c>
      <c r="K104" s="6"/>
      <c r="L104" s="6"/>
      <c r="M104" s="6"/>
      <c r="N104" s="6" t="s">
        <v>816</v>
      </c>
      <c r="O104" s="6" t="s">
        <v>26</v>
      </c>
      <c r="P104" s="6" t="s">
        <v>695</v>
      </c>
      <c r="Q104" s="6"/>
      <c r="R104" s="6"/>
    </row>
    <row r="105" spans="1:18" x14ac:dyDescent="0.35">
      <c r="A105" s="6" t="s">
        <v>817</v>
      </c>
      <c r="B105" s="6" t="s">
        <v>818</v>
      </c>
      <c r="C105" s="6" t="s">
        <v>819</v>
      </c>
      <c r="D105" s="6" t="s">
        <v>820</v>
      </c>
      <c r="E105" s="6" t="s">
        <v>821</v>
      </c>
      <c r="F105" s="6" t="s">
        <v>83</v>
      </c>
      <c r="G105" s="7" t="s">
        <v>822</v>
      </c>
      <c r="H105" s="6" t="s">
        <v>823</v>
      </c>
      <c r="I105" s="6" t="s">
        <v>818</v>
      </c>
      <c r="J105" s="6" t="s">
        <v>26</v>
      </c>
      <c r="K105" s="6"/>
      <c r="L105" s="6"/>
      <c r="M105" s="6"/>
      <c r="N105" s="6" t="s">
        <v>26</v>
      </c>
      <c r="O105" s="6" t="s">
        <v>824</v>
      </c>
      <c r="P105" s="6" t="s">
        <v>825</v>
      </c>
      <c r="Q105" s="6"/>
      <c r="R105" s="6"/>
    </row>
    <row r="106" spans="1:18" x14ac:dyDescent="0.35">
      <c r="A106" s="6" t="s">
        <v>826</v>
      </c>
      <c r="B106" s="6" t="s">
        <v>827</v>
      </c>
      <c r="C106" s="6" t="s">
        <v>819</v>
      </c>
      <c r="D106" s="6" t="s">
        <v>828</v>
      </c>
      <c r="E106" s="6" t="s">
        <v>821</v>
      </c>
      <c r="F106" s="6" t="s">
        <v>72</v>
      </c>
      <c r="G106" s="7" t="s">
        <v>829</v>
      </c>
      <c r="H106" s="6" t="s">
        <v>830</v>
      </c>
      <c r="I106" s="6" t="s">
        <v>827</v>
      </c>
      <c r="J106" s="6" t="s">
        <v>26</v>
      </c>
      <c r="K106" s="6"/>
      <c r="L106" s="6" t="s">
        <v>831</v>
      </c>
      <c r="M106" s="6" t="s">
        <v>832</v>
      </c>
      <c r="N106" s="6" t="s">
        <v>833</v>
      </c>
      <c r="O106" s="6" t="s">
        <v>834</v>
      </c>
      <c r="P106" s="6" t="s">
        <v>835</v>
      </c>
      <c r="Q106" s="6"/>
      <c r="R106" s="6"/>
    </row>
    <row r="107" spans="1:18" x14ac:dyDescent="0.35">
      <c r="A107" s="6" t="s">
        <v>836</v>
      </c>
      <c r="B107" s="6" t="s">
        <v>837</v>
      </c>
      <c r="C107" s="6" t="s">
        <v>819</v>
      </c>
      <c r="D107" s="6" t="s">
        <v>838</v>
      </c>
      <c r="E107" s="6" t="s">
        <v>839</v>
      </c>
      <c r="F107" s="6" t="s">
        <v>44</v>
      </c>
      <c r="G107" s="7" t="s">
        <v>338</v>
      </c>
      <c r="H107" s="6" t="s">
        <v>840</v>
      </c>
      <c r="I107" s="6" t="s">
        <v>837</v>
      </c>
      <c r="J107" s="6" t="s">
        <v>26</v>
      </c>
      <c r="K107" s="6"/>
      <c r="L107" s="6"/>
      <c r="M107" s="6" t="s">
        <v>841</v>
      </c>
      <c r="N107" s="6" t="s">
        <v>842</v>
      </c>
      <c r="O107" s="6" t="s">
        <v>843</v>
      </c>
      <c r="P107" s="6" t="s">
        <v>844</v>
      </c>
      <c r="Q107" s="6"/>
      <c r="R107" s="6"/>
    </row>
    <row r="108" spans="1:18" x14ac:dyDescent="0.35">
      <c r="A108" s="6" t="s">
        <v>845</v>
      </c>
      <c r="B108" s="6" t="s">
        <v>846</v>
      </c>
      <c r="C108" s="6" t="s">
        <v>819</v>
      </c>
      <c r="D108" s="6" t="s">
        <v>838</v>
      </c>
      <c r="E108" s="6" t="s">
        <v>839</v>
      </c>
      <c r="F108" s="6" t="s">
        <v>90</v>
      </c>
      <c r="G108" s="7" t="s">
        <v>338</v>
      </c>
      <c r="H108" s="6" t="s">
        <v>847</v>
      </c>
      <c r="I108" s="6" t="s">
        <v>846</v>
      </c>
      <c r="J108" s="6" t="s">
        <v>26</v>
      </c>
      <c r="K108" s="6"/>
      <c r="L108" s="6"/>
      <c r="M108" s="6" t="s">
        <v>848</v>
      </c>
      <c r="N108" s="6" t="s">
        <v>849</v>
      </c>
      <c r="O108" s="6" t="s">
        <v>850</v>
      </c>
      <c r="P108" s="6" t="s">
        <v>851</v>
      </c>
      <c r="Q108" s="6"/>
      <c r="R108" s="6"/>
    </row>
    <row r="109" spans="1:18" x14ac:dyDescent="0.35">
      <c r="A109" s="6" t="s">
        <v>852</v>
      </c>
      <c r="B109" s="6" t="s">
        <v>853</v>
      </c>
      <c r="C109" s="6" t="s">
        <v>854</v>
      </c>
      <c r="D109" s="6" t="s">
        <v>855</v>
      </c>
      <c r="E109" s="6" t="s">
        <v>856</v>
      </c>
      <c r="F109" s="6" t="s">
        <v>83</v>
      </c>
      <c r="G109" s="7" t="s">
        <v>857</v>
      </c>
      <c r="H109" s="6" t="s">
        <v>858</v>
      </c>
      <c r="I109" s="6" t="s">
        <v>853</v>
      </c>
      <c r="J109" s="6" t="s">
        <v>26</v>
      </c>
      <c r="K109" s="6"/>
      <c r="L109" s="6"/>
      <c r="M109" s="6"/>
      <c r="N109" s="6" t="s">
        <v>26</v>
      </c>
      <c r="O109" s="6" t="s">
        <v>859</v>
      </c>
      <c r="P109" s="6" t="s">
        <v>511</v>
      </c>
      <c r="Q109" s="6"/>
      <c r="R109" s="6"/>
    </row>
    <row r="110" spans="1:18" x14ac:dyDescent="0.35">
      <c r="A110" s="6" t="s">
        <v>860</v>
      </c>
      <c r="B110" s="6" t="s">
        <v>861</v>
      </c>
      <c r="C110" s="6" t="s">
        <v>854</v>
      </c>
      <c r="D110" s="6" t="s">
        <v>862</v>
      </c>
      <c r="E110" s="6" t="s">
        <v>856</v>
      </c>
      <c r="F110" s="6" t="s">
        <v>72</v>
      </c>
      <c r="G110" s="7" t="s">
        <v>863</v>
      </c>
      <c r="H110" s="6" t="s">
        <v>864</v>
      </c>
      <c r="I110" s="6" t="s">
        <v>861</v>
      </c>
      <c r="J110" s="6" t="s">
        <v>865</v>
      </c>
      <c r="K110" s="6"/>
      <c r="L110" s="6" t="s">
        <v>866</v>
      </c>
      <c r="M110" s="6" t="s">
        <v>867</v>
      </c>
      <c r="N110" s="6" t="s">
        <v>868</v>
      </c>
      <c r="O110" s="6" t="s">
        <v>869</v>
      </c>
      <c r="P110" s="6" t="s">
        <v>870</v>
      </c>
      <c r="Q110" s="6"/>
      <c r="R110" s="6"/>
    </row>
    <row r="111" spans="1:18" x14ac:dyDescent="0.35">
      <c r="A111" s="6" t="s">
        <v>871</v>
      </c>
      <c r="B111" s="6" t="s">
        <v>872</v>
      </c>
      <c r="C111" s="6" t="s">
        <v>854</v>
      </c>
      <c r="D111" s="6" t="s">
        <v>873</v>
      </c>
      <c r="E111" s="6" t="s">
        <v>874</v>
      </c>
      <c r="F111" s="6" t="s">
        <v>90</v>
      </c>
      <c r="G111" s="7" t="s">
        <v>875</v>
      </c>
      <c r="H111" s="6" t="s">
        <v>876</v>
      </c>
      <c r="I111" s="6" t="s">
        <v>872</v>
      </c>
      <c r="J111" s="6" t="s">
        <v>26</v>
      </c>
      <c r="K111" s="6"/>
      <c r="L111" s="6"/>
      <c r="M111" s="6" t="s">
        <v>877</v>
      </c>
      <c r="N111" s="6" t="s">
        <v>878</v>
      </c>
      <c r="O111" s="6" t="s">
        <v>879</v>
      </c>
      <c r="P111" s="6" t="s">
        <v>880</v>
      </c>
      <c r="Q111" s="6"/>
      <c r="R111" s="6"/>
    </row>
    <row r="112" spans="1:18" x14ac:dyDescent="0.35">
      <c r="A112" s="6" t="s">
        <v>881</v>
      </c>
      <c r="B112" s="6" t="s">
        <v>882</v>
      </c>
      <c r="C112" s="6" t="s">
        <v>883</v>
      </c>
      <c r="D112" s="6" t="s">
        <v>883</v>
      </c>
      <c r="E112" s="6" t="s">
        <v>884</v>
      </c>
      <c r="F112" s="6" t="s">
        <v>44</v>
      </c>
      <c r="G112" s="7" t="s">
        <v>885</v>
      </c>
      <c r="H112" s="6" t="s">
        <v>886</v>
      </c>
      <c r="I112" s="6" t="s">
        <v>882</v>
      </c>
      <c r="J112" s="6" t="s">
        <v>26</v>
      </c>
      <c r="K112" s="6"/>
      <c r="L112" s="6"/>
      <c r="M112" s="6" t="s">
        <v>887</v>
      </c>
      <c r="N112" s="6"/>
      <c r="O112" s="6" t="s">
        <v>888</v>
      </c>
      <c r="P112" s="6" t="s">
        <v>889</v>
      </c>
      <c r="Q112" s="6" t="s">
        <v>890</v>
      </c>
      <c r="R112" s="6"/>
    </row>
    <row r="113" spans="1:18" x14ac:dyDescent="0.35">
      <c r="A113" s="6" t="s">
        <v>891</v>
      </c>
      <c r="B113" s="6" t="s">
        <v>892</v>
      </c>
      <c r="C113" s="6" t="s">
        <v>883</v>
      </c>
      <c r="D113" s="6" t="s">
        <v>883</v>
      </c>
      <c r="E113" s="6" t="s">
        <v>893</v>
      </c>
      <c r="F113" s="6" t="s">
        <v>894</v>
      </c>
      <c r="G113" s="7" t="s">
        <v>885</v>
      </c>
      <c r="H113" s="6" t="s">
        <v>895</v>
      </c>
      <c r="I113" s="6" t="s">
        <v>892</v>
      </c>
      <c r="J113" s="6" t="s">
        <v>26</v>
      </c>
      <c r="K113" s="6"/>
      <c r="L113" s="6" t="s">
        <v>26</v>
      </c>
      <c r="M113" s="6"/>
      <c r="N113" s="6"/>
      <c r="O113" s="6" t="s">
        <v>896</v>
      </c>
      <c r="P113" s="6" t="s">
        <v>897</v>
      </c>
      <c r="Q113" s="6" t="s">
        <v>898</v>
      </c>
      <c r="R113" s="6"/>
    </row>
    <row r="114" spans="1:18" x14ac:dyDescent="0.35">
      <c r="A114" s="6" t="s">
        <v>899</v>
      </c>
      <c r="B114" s="6" t="s">
        <v>900</v>
      </c>
      <c r="C114" s="6" t="s">
        <v>883</v>
      </c>
      <c r="D114" s="6" t="s">
        <v>883</v>
      </c>
      <c r="E114" s="6" t="s">
        <v>901</v>
      </c>
      <c r="F114" s="6" t="s">
        <v>72</v>
      </c>
      <c r="G114" s="7" t="s">
        <v>885</v>
      </c>
      <c r="H114" s="6" t="s">
        <v>902</v>
      </c>
      <c r="I114" s="6" t="s">
        <v>900</v>
      </c>
      <c r="J114" s="6" t="s">
        <v>903</v>
      </c>
      <c r="K114" s="6"/>
      <c r="L114" s="6" t="s">
        <v>904</v>
      </c>
      <c r="M114" s="6" t="s">
        <v>905</v>
      </c>
      <c r="N114" s="6"/>
      <c r="O114" s="6" t="s">
        <v>906</v>
      </c>
      <c r="P114" s="6" t="s">
        <v>907</v>
      </c>
      <c r="Q114" s="6" t="s">
        <v>908</v>
      </c>
      <c r="R114" s="6"/>
    </row>
    <row r="115" spans="1:18" x14ac:dyDescent="0.35">
      <c r="A115" s="6" t="s">
        <v>909</v>
      </c>
      <c r="B115" s="6" t="s">
        <v>910</v>
      </c>
      <c r="C115" s="6" t="s">
        <v>883</v>
      </c>
      <c r="D115" s="6" t="s">
        <v>883</v>
      </c>
      <c r="E115" s="6" t="s">
        <v>911</v>
      </c>
      <c r="F115" s="6" t="s">
        <v>90</v>
      </c>
      <c r="G115" s="7" t="s">
        <v>885</v>
      </c>
      <c r="H115" s="6" t="s">
        <v>912</v>
      </c>
      <c r="I115" s="6" t="s">
        <v>910</v>
      </c>
      <c r="J115" s="6" t="s">
        <v>913</v>
      </c>
      <c r="K115" s="6"/>
      <c r="L115" s="6"/>
      <c r="M115" s="6" t="s">
        <v>914</v>
      </c>
      <c r="N115" s="6"/>
      <c r="O115" s="6" t="s">
        <v>915</v>
      </c>
      <c r="P115" s="6" t="s">
        <v>916</v>
      </c>
      <c r="Q115" s="6" t="s">
        <v>917</v>
      </c>
      <c r="R115" s="6"/>
    </row>
    <row r="116" spans="1:18" x14ac:dyDescent="0.35">
      <c r="A116" s="6" t="s">
        <v>918</v>
      </c>
      <c r="B116" s="6" t="s">
        <v>919</v>
      </c>
      <c r="C116" s="6" t="s">
        <v>920</v>
      </c>
      <c r="D116" s="6" t="s">
        <v>920</v>
      </c>
      <c r="E116" s="6" t="s">
        <v>921</v>
      </c>
      <c r="F116" s="6" t="s">
        <v>44</v>
      </c>
      <c r="G116" s="7" t="s">
        <v>922</v>
      </c>
      <c r="H116" s="6" t="s">
        <v>923</v>
      </c>
      <c r="I116" s="6" t="s">
        <v>919</v>
      </c>
      <c r="J116" s="6" t="s">
        <v>26</v>
      </c>
      <c r="K116" s="6"/>
      <c r="L116" s="6"/>
      <c r="M116" s="6" t="s">
        <v>924</v>
      </c>
      <c r="N116" s="6"/>
      <c r="O116" s="6" t="s">
        <v>925</v>
      </c>
      <c r="P116" s="6" t="s">
        <v>926</v>
      </c>
      <c r="Q116" s="6" t="s">
        <v>927</v>
      </c>
      <c r="R116" s="6"/>
    </row>
    <row r="117" spans="1:18" x14ac:dyDescent="0.35">
      <c r="A117" s="6" t="s">
        <v>928</v>
      </c>
      <c r="B117" s="6" t="s">
        <v>929</v>
      </c>
      <c r="C117" s="6" t="s">
        <v>920</v>
      </c>
      <c r="D117" s="6" t="s">
        <v>920</v>
      </c>
      <c r="E117" s="6" t="s">
        <v>930</v>
      </c>
      <c r="F117" s="6" t="s">
        <v>90</v>
      </c>
      <c r="G117" s="7" t="s">
        <v>931</v>
      </c>
      <c r="H117" s="6" t="s">
        <v>932</v>
      </c>
      <c r="I117" s="6" t="s">
        <v>929</v>
      </c>
      <c r="J117" s="6" t="s">
        <v>26</v>
      </c>
      <c r="K117" s="6"/>
      <c r="L117" s="6"/>
      <c r="M117" s="6"/>
      <c r="N117" s="6"/>
      <c r="O117" s="6" t="s">
        <v>933</v>
      </c>
      <c r="P117" s="6" t="s">
        <v>934</v>
      </c>
      <c r="Q117" s="6" t="s">
        <v>927</v>
      </c>
      <c r="R117" s="6"/>
    </row>
    <row r="118" spans="1:18" x14ac:dyDescent="0.35">
      <c r="A118" s="6" t="s">
        <v>935</v>
      </c>
      <c r="B118" s="6" t="s">
        <v>936</v>
      </c>
      <c r="C118" s="6" t="s">
        <v>920</v>
      </c>
      <c r="D118" s="6" t="s">
        <v>920</v>
      </c>
      <c r="E118" s="6" t="s">
        <v>937</v>
      </c>
      <c r="F118" s="6" t="s">
        <v>72</v>
      </c>
      <c r="G118" s="7" t="s">
        <v>931</v>
      </c>
      <c r="H118" s="6" t="s">
        <v>938</v>
      </c>
      <c r="I118" s="6" t="s">
        <v>936</v>
      </c>
      <c r="J118" s="6" t="s">
        <v>939</v>
      </c>
      <c r="K118" s="6"/>
      <c r="L118" s="6" t="s">
        <v>940</v>
      </c>
      <c r="M118" s="6"/>
      <c r="N118" s="6"/>
      <c r="O118" s="6" t="s">
        <v>941</v>
      </c>
      <c r="P118" s="6" t="s">
        <v>942</v>
      </c>
      <c r="Q118" s="6" t="s">
        <v>943</v>
      </c>
      <c r="R118" s="6"/>
    </row>
    <row r="119" spans="1:18" x14ac:dyDescent="0.35">
      <c r="A119" s="6" t="s">
        <v>944</v>
      </c>
      <c r="B119" s="6" t="s">
        <v>945</v>
      </c>
      <c r="C119" s="6" t="s">
        <v>946</v>
      </c>
      <c r="D119" s="6" t="s">
        <v>946</v>
      </c>
      <c r="E119" s="6" t="s">
        <v>947</v>
      </c>
      <c r="F119" s="6" t="s">
        <v>44</v>
      </c>
      <c r="G119" s="7" t="s">
        <v>948</v>
      </c>
      <c r="H119" s="6" t="s">
        <v>949</v>
      </c>
      <c r="I119" s="6" t="s">
        <v>945</v>
      </c>
      <c r="J119" s="6" t="s">
        <v>26</v>
      </c>
      <c r="K119" s="6"/>
      <c r="L119" s="6"/>
      <c r="M119" s="6" t="s">
        <v>950</v>
      </c>
      <c r="N119" s="6"/>
      <c r="O119" s="6" t="s">
        <v>951</v>
      </c>
      <c r="P119" s="6" t="s">
        <v>952</v>
      </c>
      <c r="Q119" s="6" t="s">
        <v>927</v>
      </c>
      <c r="R119" s="6"/>
    </row>
    <row r="120" spans="1:18" x14ac:dyDescent="0.35">
      <c r="A120" s="6" t="s">
        <v>953</v>
      </c>
      <c r="B120" s="6" t="s">
        <v>954</v>
      </c>
      <c r="C120" s="6" t="s">
        <v>946</v>
      </c>
      <c r="D120" s="6" t="s">
        <v>946</v>
      </c>
      <c r="E120" s="6" t="s">
        <v>955</v>
      </c>
      <c r="F120" s="6" t="s">
        <v>90</v>
      </c>
      <c r="G120" s="7" t="s">
        <v>948</v>
      </c>
      <c r="H120" s="6" t="s">
        <v>956</v>
      </c>
      <c r="I120" s="6" t="s">
        <v>954</v>
      </c>
      <c r="J120" s="6" t="s">
        <v>26</v>
      </c>
      <c r="K120" s="6"/>
      <c r="L120" s="6"/>
      <c r="M120" s="6" t="s">
        <v>957</v>
      </c>
      <c r="N120" s="6"/>
      <c r="O120" s="6" t="s">
        <v>958</v>
      </c>
      <c r="P120" s="6" t="s">
        <v>959</v>
      </c>
      <c r="Q120" s="6" t="s">
        <v>927</v>
      </c>
      <c r="R120" s="6"/>
    </row>
    <row r="121" spans="1:18" x14ac:dyDescent="0.35">
      <c r="A121" s="6" t="s">
        <v>960</v>
      </c>
      <c r="B121" s="6" t="s">
        <v>961</v>
      </c>
      <c r="C121" s="6" t="s">
        <v>946</v>
      </c>
      <c r="D121" s="6" t="s">
        <v>946</v>
      </c>
      <c r="E121" s="6" t="s">
        <v>962</v>
      </c>
      <c r="F121" s="6" t="s">
        <v>72</v>
      </c>
      <c r="G121" s="7" t="s">
        <v>948</v>
      </c>
      <c r="H121" s="6" t="s">
        <v>963</v>
      </c>
      <c r="I121" s="6" t="s">
        <v>961</v>
      </c>
      <c r="J121" s="6" t="s">
        <v>964</v>
      </c>
      <c r="K121" s="6"/>
      <c r="L121" s="6" t="s">
        <v>682</v>
      </c>
      <c r="M121" s="6"/>
      <c r="N121" s="6"/>
      <c r="O121" s="6" t="s">
        <v>965</v>
      </c>
      <c r="P121" s="6" t="s">
        <v>966</v>
      </c>
      <c r="Q121" s="6" t="s">
        <v>927</v>
      </c>
      <c r="R121" s="6"/>
    </row>
  </sheetData>
  <conditionalFormatting sqref="B2:B111">
    <cfRule type="duplicateValues" dxfId="5" priority="5"/>
  </conditionalFormatting>
  <conditionalFormatting sqref="B2:B111">
    <cfRule type="duplicateValues" dxfId="4" priority="6"/>
  </conditionalFormatting>
  <conditionalFormatting sqref="B112:B121">
    <cfRule type="duplicateValues" dxfId="3" priority="3"/>
  </conditionalFormatting>
  <conditionalFormatting sqref="B112:B121">
    <cfRule type="duplicateValues" dxfId="2" priority="4"/>
  </conditionalFormatting>
  <conditionalFormatting sqref="B1">
    <cfRule type="duplicateValues" dxfId="1" priority="1"/>
  </conditionalFormatting>
  <conditionalFormatting sqref="B1">
    <cfRule type="duplicateValues" dxfId="0" priority="2"/>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ZHAO WEI</dc:creator>
  <cp:lastModifiedBy>ZHAO WEI</cp:lastModifiedBy>
  <dcterms:created xsi:type="dcterms:W3CDTF">2024-08-29T04:51:38Z</dcterms:created>
  <dcterms:modified xsi:type="dcterms:W3CDTF">2024-08-29T04:53:20Z</dcterms:modified>
</cp:coreProperties>
</file>